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worksheets/sheet14.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Staff reasons" sheetId="8" state="visible" r:id="rId8"/>
    <sheet xmlns:r="http://schemas.openxmlformats.org/officeDocument/2006/relationships" name="Contested" sheetId="9" state="visible" r:id="rId9"/>
    <sheet xmlns:r="http://schemas.openxmlformats.org/officeDocument/2006/relationships" name="Documents" sheetId="10" state="visible" r:id="rId10"/>
    <sheet xmlns:r="http://schemas.openxmlformats.org/officeDocument/2006/relationships" name="Analytics" sheetId="11" state="visible" r:id="rId11"/>
    <sheet xmlns:r="http://schemas.openxmlformats.org/officeDocument/2006/relationships" name="Data dictionary" sheetId="12" state="visible" r:id="rId12"/>
    <sheet xmlns:r="http://schemas.openxmlformats.org/officeDocument/2006/relationships" name="Notes" sheetId="13" state="visible" r:id="rId13"/>
    <sheet xmlns:r="http://schemas.openxmlformats.org/officeDocument/2006/relationships" name="Lists" sheetId="14" state="visible" r:id="rId14"/>
  </sheets>
  <definedNames>
    <definedName name="rq_request_no">'Requests'!$A$2:$A$11</definedName>
    <definedName name="rq_applicant">'Requests'!$B$2:$B$11</definedName>
    <definedName name="rq_system">'Requests'!$D$2:$D$11</definedName>
    <definedName name="rq_service_line">'Requests'!$F$2:$F$11</definedName>
    <definedName name="rq_capital_cost">'Requests'!$I$2:$I$11</definedName>
    <definedName name="rq_outcome">'Requests'!$Y$2:$Y$11</definedName>
    <definedName name="rq_staff_position">'Requests'!$V$2:$V$11</definedName>
    <definedName name="rq_decider_vs_staff">'Requests'!$Z$2:$Z$11</definedName>
    <definedName name="rq_days">'Requests'!$AF$2:$AF$11</definedName>
    <definedName name="rq_charity_care_condition">'Requests'!$AI$2:$AI$11</definedName>
    <definedName name="rq_seq">'Requests'!$BB$2:$BB$11</definedName>
    <definedName name="rq_flag">'Requests'!$AJ$2:$AJ$11</definedName>
    <definedName name="rq_filed_date">'Requests'!$K$2:$K$11</definedName>
    <definedName name="rq_decision_date">'Requests'!$AB$2:$AB$11</definedName>
    <definedName name="rq_health_system">'Requests'!$C$2:$C$11</definedName>
    <definedName name="rq_application_year">'Requests'!$S$2:$S$11</definedName>
    <definedName name="rq_cost">'Requests'!$I$2:$I$11</definedName>
    <definedName name="rq_region">'Requests'!$H$2:$H$11</definedName>
    <definedName name="rq_record_depth">'Requests'!$AW$2:$AW$11</definedName>
    <definedName name="pl_system">'Pipeline'!$C$2:$C$8</definedName>
    <definedName name="pl_region">'Pipeline'!$E$2:$E$8</definedName>
    <definedName name="pl_service_line">'Pipeline'!$F$2:$F$8</definedName>
    <definedName name="lst_system">'Lists'!$A$4:$A$37</definedName>
    <definedName name="lst_region">'Lists'!$C$4:$C$25</definedName>
    <definedName name="lst_service">'Lists'!$E$4:$E$16</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color rgb="007B8794"/>
      <sz val="9"/>
    </font>
    <font>
      <name val="Calibri"/>
      <b val="1"/>
      <color rgb="007B8794"/>
      <sz val="13"/>
    </font>
    <font>
      <name val="Calibri"/>
      <b val="1"/>
      <color rgb="007B8794"/>
      <sz val="11"/>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83">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3"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5" fontId="2" fillId="0" borderId="0" applyAlignment="1" pivotButton="0" quotePrefix="0" xfId="0">
      <alignment vertical="top"/>
    </xf>
    <xf numFmtId="166"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164" fontId="0" fillId="0" borderId="4" pivotButton="0" quotePrefix="0" xfId="0"/>
    <xf numFmtId="0" fontId="7" fillId="0" borderId="4" pivotButton="0" quotePrefix="0" xfId="0"/>
    <xf numFmtId="0" fontId="14" fillId="0" borderId="0" pivotButton="0" quotePrefix="0" xfId="0"/>
    <xf numFmtId="166" fontId="0" fillId="0" borderId="0" pivotButton="0" quotePrefix="0" xfId="0"/>
    <xf numFmtId="0" fontId="25" fillId="0" borderId="0" applyAlignment="1" pivotButton="0" quotePrefix="0" xfId="0">
      <alignment vertical="top"/>
    </xf>
    <xf numFmtId="0" fontId="2" fillId="0" borderId="0" applyAlignment="1" pivotButton="0" quotePrefix="0" xfId="0">
      <alignment vertical="top"/>
    </xf>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8" fillId="0" borderId="0" applyAlignment="1" pivotButton="0" quotePrefix="0" xfId="0">
      <alignment vertical="center"/>
    </xf>
    <xf numFmtId="1" fontId="49" fillId="0" borderId="4" applyAlignment="1" pivotButton="0" quotePrefix="0" xfId="0">
      <alignment horizontal="right" vertical="center" indent="1"/>
    </xf>
    <xf numFmtId="164" fontId="49" fillId="0" borderId="4" applyAlignment="1" pivotButton="0" quotePrefix="0" xfId="0">
      <alignment horizontal="right" vertical="center" indent="1"/>
    </xf>
    <xf numFmtId="165" fontId="49"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8" fillId="0" borderId="4" applyAlignment="1" pivotButton="0" quotePrefix="0" xfId="0">
      <alignment horizontal="right" indent="1"/>
    </xf>
    <xf numFmtId="0" fontId="49"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5" fontId="47" fillId="0" borderId="0" applyAlignment="1" pivotButton="0" quotePrefix="0" xfId="0">
      <alignment horizontal="right" vertical="top" indent="1"/>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50" fillId="0" borderId="5" applyAlignment="1" pivotButton="0" quotePrefix="0" xfId="0">
      <alignment horizontal="right" indent="1"/>
    </xf>
    <xf numFmtId="164" fontId="50" fillId="0" borderId="5" applyAlignment="1" pivotButton="0" quotePrefix="0" xfId="0">
      <alignment horizontal="right" indent="1"/>
    </xf>
    <xf numFmtId="1" fontId="50" fillId="0" borderId="5" applyAlignment="1" pivotButton="0" quotePrefix="0" xfId="0">
      <alignment horizontal="right" indent="1"/>
    </xf>
    <xf numFmtId="165" fontId="50" fillId="0" borderId="5" applyAlignment="1" pivotButton="0" quotePrefix="0" xfId="0">
      <alignment horizontal="right" indent="1"/>
    </xf>
    <xf numFmtId="0" fontId="47" fillId="0" borderId="0"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9">
    <dxf>
      <fill>
        <patternFill patternType="solid">
          <fgColor rgb="00FBF1DF"/>
        </patternFill>
      </fill>
    </dxf>
    <dxf>
      <font>
        <name val="Arial"/>
        <b val="1"/>
        <color rgb="00B30000"/>
      </font>
    </dxf>
    <dxf>
      <font>
        <name val="Arial"/>
        <color rgb="000000FF"/>
      </font>
    </dxf>
    <dxf>
      <font>
        <name val="Arial"/>
        <b val="1"/>
      </font>
    </dxf>
    <dxf>
      <font>
        <name val="Arial"/>
        <b val="1"/>
      </font>
      <fill>
        <patternFill patternType="solid">
          <fgColor rgb="00DDEBF7"/>
        </patternFill>
      </fill>
    </dxf>
    <dxf>
      <font>
        <name val="Arial"/>
        <b val="1"/>
      </font>
      <fill>
        <patternFill patternType="solid">
          <fgColor rgb="00FFF2CC"/>
        </patternFill>
      </fill>
    </dxf>
    <dxf>
      <fill>
        <patternFill patternType="solid">
          <fgColor rgb="00DDEBF7"/>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fill>
        <patternFill patternType="solid">
          <fgColor rgb="00FBF1DF"/>
          <bgColor rgb="00FBF1DF"/>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s>
  <tableStyles count="1" defaultTableStyle="TableStyleMedium9" defaultPivotStyle="PivotStyleLight16">
    <tableStyle name="COPN Atlas" pivot="0" count="4">
      <tableStyleElement type="wholeTable" dxfId="7"/>
      <tableStyleElement type="headerRow" dxfId="8"/>
      <tableStyleElement type="totalRow" dxfId="10"/>
      <tableStyleElement type="secondRowStripe"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5" headerRowCount="1">
  <autoFilter ref="A13:C25"/>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B11" headerRowCount="1">
  <autoFilter ref="A1:BB11"/>
  <tableColumns count="54">
    <tableColumn id="1" name="Request no."/>
    <tableColumn id="2" name="Applicant"/>
    <tableColumn id="3" name="Health system"/>
    <tableColumn id="4" name="Health system or applicant"/>
    <tableColumn id="5" name="Project"/>
    <tableColumn id="6" name="Service line"/>
    <tableColumn id="7" name="Service detail"/>
    <tableColumn id="8" name="Place (as stated)"/>
    <tableColumn id="9" name="Capital cost (USD)"/>
    <tableColumn id="10" name="Capital cost basis"/>
    <tableColumn id="11" name="Application received"/>
    <tableColumn id="12" name="Notice of intent received"/>
    <tableColumn id="13" name="Deemed complete"/>
    <tableColumn id="14" name="Public notice published"/>
    <tableColumn id="15" name="Public hearing"/>
    <tableColumn id="16" name="Hearing participants"/>
    <tableColumn id="17" name="Application year"/>
    <tableColumn id="18" name="Related requests"/>
    <tableColumn id="19" name="Year (application, else decision)"/>
    <tableColumn id="20" name="Review committee date"/>
    <tableColumn id="21" name="Review committee recommendation (as stated)"/>
    <tableColumn id="22" name="Committee position"/>
    <tableColumn id="23" name="Review committee reasons"/>
    <tableColumn id="24" name="Decision (as stated)"/>
    <tableColumn id="25" name="Outcome"/>
    <tableColumn id="26" name="Board vs committee"/>
    <tableColumn id="27" name="Board reasons (from minutes)"/>
    <tableColumn id="28" name="Decision date"/>
    <tableColumn id="29" name="Board vote (as printed)"/>
    <tableColumn id="30" name="Later actions"/>
    <tableColumn id="31" name="Reconsideration or appeal"/>
    <tableColumn id="32" name="Days, application received to decision"/>
    <tableColumn id="33" name="Interested parties"/>
    <tableColumn id="34" name="Conditions (as stated)"/>
    <tableColumn id="35" name="Charity care condition"/>
    <tableColumn id="36" name="Discrepancy flag"/>
    <tableColumn id="37" name="Discrepancies between documents"/>
    <tableColumn id="38" name="Research signal"/>
    <tableColumn id="39" name="Research notes"/>
    <tableColumn id="40" name="Research sources"/>
    <tableColumn id="41" name="Public notice (monthly report)"/>
    <tableColumn id="42" name="Review committee minutes"/>
    <tableColumn id="43" name="Decision (monthly report)"/>
    <tableColumn id="44" name="Board minutes"/>
    <tableColumn id="45" name="Application Decisions table entry (as printed)"/>
    <tableColumn id="46" name="Application Decisions table"/>
    <tableColumn id="47" name="Board presentation"/>
    <tableColumn id="48" name="Monthly activity reports"/>
    <tableColumn id="49" name="Record depth"/>
    <tableColumn id="50" name="Source notes"/>
    <tableColumn id="51" name="Edition status"/>
    <tableColumn id="52" name="Fields changed"/>
    <tableColumn id="53" name="First edition"/>
    <tableColumn id="54"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W8" headerRowCount="1">
  <autoFilter ref="A1:W8"/>
  <tableColumns count="23">
    <tableColumn id="1" name="Request no."/>
    <tableColumn id="2" name="Applicant"/>
    <tableColumn id="3" name="Health system or applicant"/>
    <tableColumn id="4" name="Project"/>
    <tableColumn id="5" name="Place (as stated)"/>
    <tableColumn id="6" name="Service line"/>
    <tableColumn id="7" name="Service detail"/>
    <tableColumn id="8" name="Capital cost (USD)"/>
    <tableColumn id="9" name="Capital cost basis"/>
    <tableColumn id="10" name="Notice of intent received"/>
    <tableColumn id="11" name="Days since filing"/>
    <tableColumn id="12" name="Application received"/>
    <tableColumn id="13" name="Deemed complete"/>
    <tableColumn id="14" name="Public notice published"/>
    <tableColumn id="15" name="Public hearing"/>
    <tableColumn id="16" name="Stage"/>
    <tableColumn id="17" name="Status"/>
    <tableColumn id="18" name="Status as of"/>
    <tableColumn id="19" name="Interested parties"/>
    <tableColumn id="20" name="Public notice (monthly report)"/>
    <tableColumn id="21" name="Status source"/>
    <tableColumn id="22" name="Board presentation"/>
    <tableColumn id="23" name="Source notes"/>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Q5" headerRowCount="1">
  <autoFilter ref="A1:Q5"/>
  <tableColumns count="17">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Staff recommended denial"/>
    <tableColumn id="11" name="Capital cost requested (USD)"/>
    <tableColumn id="12" name="Requests with a stated cost (counted once)"/>
    <tableColumn id="13" name="Matters on Pipeline"/>
    <tableColumn id="14" name="Service lines"/>
    <tableColumn id="15" name="Place (as stated)s"/>
    <tableColumn id="16" name="First year"/>
    <tableColumn id="17" name="Latest filing"/>
  </tableColumns>
  <tableStyleInfo name="COPN Atlas" showFirstColumn="0" showLastColumn="0" showRowStripes="1" showColumnStripes="0"/>
</table>
</file>

<file path=xl/tables/table6.xml><?xml version="1.0" encoding="utf-8"?>
<table xmlns="http://schemas.openxmlformats.org/spreadsheetml/2006/main" id="6" name="tbl_staff_reasons" displayName="tbl_staff_reasons" ref="A1:M9" headerRowCount="1">
  <autoFilter ref="A1:M9"/>
  <tableColumns count="13">
    <tableColumn id="1" name="Request no."/>
    <tableColumn id="2" name="Applicant"/>
    <tableColumn id="3" name="Service line"/>
    <tableColumn id="4" name="Review committee date"/>
    <tableColumn id="5" name="Review committee recommendation (as stated)"/>
    <tableColumn id="6" name="Committee position"/>
    <tableColumn id="7" name="Review committee reasons"/>
    <tableColumn id="8" name="Conditions (as stated)"/>
    <tableColumn id="9" name="Charity care condition"/>
    <tableColumn id="10" name="Decision (as stated)"/>
    <tableColumn id="11" name="Outcome"/>
    <tableColumn id="12" name="Board reasons (from minutes)"/>
    <tableColumn id="13" name="Review committee minutes"/>
  </tableColumns>
  <tableStyleInfo name="COPN Atlas" showFirstColumn="0" showLastColumn="0" showRowStripes="1" showColumnStripes="0"/>
</table>
</file>

<file path=xl/tables/table7.xml><?xml version="1.0" encoding="utf-8"?>
<table xmlns="http://schemas.openxmlformats.org/spreadsheetml/2006/main" id="7"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COPN Atlas" showFirstColumn="0" showLastColumn="0" showRowStripes="1" showColumnStripes="0"/>
</table>
</file>

<file path=xl/tables/table8.xml><?xml version="1.0" encoding="utf-8"?>
<table xmlns="http://schemas.openxmlformats.org/spreadsheetml/2006/main" id="8" name="tbl_documents" displayName="tbl_documents" ref="A1:D89" headerRowCount="1">
  <autoFilter ref="A1:D89"/>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9.xml><?xml version="1.0" encoding="utf-8"?>
<table xmlns="http://schemas.openxmlformats.org/spreadsheetml/2006/main" id="9" name="tbl_dictionary" displayName="tbl_dictionary" ref="A1:G139" headerRowCount="1">
  <autoFilter ref="A1:G139"/>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10.xml><?xml version="1.0" encoding="utf-8"?>
<table xmlns="http://schemas.openxmlformats.org/spreadsheetml/2006/main" id="10" name="tbl_notes" displayName="tbl_notes" ref="A1:C29" headerRowCount="1">
  <autoFilter ref="A1:C29"/>
  <tableColumns count="3">
    <tableColumn id="1" name="Note"/>
    <tableColumn id="2" name="Applies to"/>
    <tableColumn id="3" name="Note text"/>
  </tableColumns>
  <tableStyleInfo name="COPN Atlas" showFirstColumn="0" showLastColumn="0" showRowStripes="1" showColumnStripes="0"/>
</table>
</file>

<file path=xl/tables/table11.xml><?xml version="1.0" encoding="utf-8"?>
<table xmlns="http://schemas.openxmlformats.org/spreadsheetml/2006/main" id="11" name="tbl_list_system" displayName="tbl_list_system" ref="A3:A37" headerRowCount="1">
  <autoFilter ref="A3:A37"/>
  <tableColumns count="1">
    <tableColumn id="1" name="System or applicant"/>
  </tableColumns>
  <tableStyleInfo name="COPN Atlas" showFirstColumn="0" showLastColumn="0" showRowStripes="1" showColumnStripes="0"/>
</table>
</file>

<file path=xl/tables/table12.xml><?xml version="1.0" encoding="utf-8"?>
<table xmlns="http://schemas.openxmlformats.org/spreadsheetml/2006/main" id="12" name="tbl_list_region" displayName="tbl_list_region" ref="C3:C25" headerRowCount="1">
  <autoFilter ref="C3:C25"/>
  <tableColumns count="1">
    <tableColumn id="3" name="Place (as stated)"/>
  </tableColumns>
  <tableStyleInfo name="COPN Atlas" showFirstColumn="0" showLastColumn="0" showRowStripes="1" showColumnStripes="0"/>
</table>
</file>

<file path=xl/tables/table13.xml><?xml version="1.0" encoding="utf-8"?>
<table xmlns="http://schemas.openxmlformats.org/spreadsheetml/2006/main" id="13" name="tbl_list_service" displayName="tbl_list_service" ref="E3:E16" headerRowCount="1">
  <autoFilter ref="E3:E16"/>
  <tableColumns count="1">
    <tableColumn id="5" name="Service line"/>
  </tableColumns>
  <tableStyleInfo name="COPN Atlas" showFirstColumn="0" showLastColumn="0" showRowStripes="1" showColumnStripes="0"/>
</table>
</file>

<file path=xl/tables/table14.xml><?xml version="1.0" encoding="utf-8"?>
<table xmlns="http://schemas.openxmlformats.org/spreadsheetml/2006/main" id="14"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news.christianacare.org/2026/04/christianacare-and-cardiovascular-physicians-of-delaware-us-health-partners-form-joint-venture-to-create-cardiovascular-ambulatory-surgery-center-in-newark/" TargetMode="External" Id="rId1"/><Relationship Type="http://schemas.openxmlformats.org/officeDocument/2006/relationships/hyperlink" Target="https://dhss.delaware.gov/wp-content/uploads/2026/08/May-2026-Monthly-Activity-Report.pdf" TargetMode="External" Id="rId2"/><Relationship Type="http://schemas.openxmlformats.org/officeDocument/2006/relationships/hyperlink" Target="https://dhss.delaware.gov/wp-content/uploads/2026/09/August-2026-Monthly-Activity-Report.pdf" TargetMode="External" Id="rId3"/><Relationship Type="http://schemas.openxmlformats.org/officeDocument/2006/relationships/hyperlink" Target="https://dhss.delaware.gov/dhcc/dhrb/" TargetMode="External" Id="rId4"/><Relationship Type="http://schemas.openxmlformats.org/officeDocument/2006/relationships/hyperlink" Target="https://dhss.delaware.gov/wp-content/uploads/2026/10/ChristianaCare-Cardio-ASC-Presentation_8.19.2.pdf" TargetMode="External" Id="rId5"/><Relationship Type="http://schemas.openxmlformats.org/officeDocument/2006/relationships/hyperlink" Target="https://dhss.delaware.gov/wp-content/uploads/2026/08/January-2026-Monthly-Activity-Report.pdf" TargetMode="External" Id="rId6"/><Relationship Type="http://schemas.openxmlformats.org/officeDocument/2006/relationships/hyperlink" Target="https://www.delawarepublic.org/science-health-tech/2025-10-01/bayhealth-plans-major-expansion-in-dover" TargetMode="External" Id="rId7"/><Relationship Type="http://schemas.openxmlformats.org/officeDocument/2006/relationships/hyperlink" Target="https://dhss.delaware.gov/wp-content/uploads/2025/10/May-2025-Monthly-Activity-Report.pdf" TargetMode="External" Id="rId8"/><Relationship Type="http://schemas.openxmlformats.org/officeDocument/2006/relationships/hyperlink" Target="https://dhss.delaware.gov/wp-content/uploads/2025/10/July-2025-Monthly-Activity-Report-1.pdf" TargetMode="External" Id="rId9"/><Relationship Type="http://schemas.openxmlformats.org/officeDocument/2006/relationships/hyperlink" Target="https://publicmeetings.delaware.gov/Document/82788_Minutes-Final.pdf" TargetMode="External" Id="rId10"/><Relationship Type="http://schemas.openxmlformats.org/officeDocument/2006/relationships/hyperlink" Target="https://dhss.delaware.gov/wp-content/uploads/dhss/pdf/july2023.pdf" TargetMode="External" Id="rId11"/><Relationship Type="http://schemas.openxmlformats.org/officeDocument/2006/relationships/hyperlink" Target="https://dhss.delaware.gov/wp-content/uploads/dhss/pdf/june2024.pdf" TargetMode="External" Id="rId12"/><Relationship Type="http://schemas.openxmlformats.org/officeDocument/2006/relationships/hyperlink" Target="https://publicmeetings.delaware.gov/Document/77561_Minutes-Final.pdf" TargetMode="External" Id="rId13"/><Relationship Type="http://schemas.openxmlformats.org/officeDocument/2006/relationships/hyperlink" Target="https://dhss.delaware.gov/dhcc/dhrb/" TargetMode="External" Id="rId14"/><Relationship Type="http://schemas.openxmlformats.org/officeDocument/2006/relationships/hyperlink" Target="https://web.archive.org/web/20240723033753/https://dhss.delaware.gov/dhss/dhcc/hrb/files/nephrologyassociat.pdf" TargetMode="External" Id="rId15"/><Relationship Type="http://schemas.openxmlformats.org/officeDocument/2006/relationships/hyperlink" Target="https://dhss.delaware.gov/wp-content/uploads/dhss/pdf/august2023revised.pdf" TargetMode="External" Id="rId16"/><Relationship Type="http://schemas.openxmlformats.org/officeDocument/2006/relationships/hyperlink" Target="https://dhss.delaware.gov/wp-content/uploads/dhss/pdf/july2023.pdf" TargetMode="External" Id="rId17"/><Relationship Type="http://schemas.openxmlformats.org/officeDocument/2006/relationships/hyperlink" Target="https://dhss.delaware.gov/wp-content/uploads/dhss/pdf/october2023.pdf" TargetMode="External" Id="rId18"/><Relationship Type="http://schemas.openxmlformats.org/officeDocument/2006/relationships/hyperlink" Target="https://publicmeetings.delaware.gov/Document/76393_Minutes-Final.pdf" TargetMode="External" Id="rId19"/><Relationship Type="http://schemas.openxmlformats.org/officeDocument/2006/relationships/hyperlink" Target="https://dhss.delaware.gov/dhcc/dhrb/" TargetMode="External" Id="rId20"/><Relationship Type="http://schemas.openxmlformats.org/officeDocument/2006/relationships/hyperlink" Target="https://web.archive.org/web/20230823030619/https://dhss.delaware.gov/dhss/dhcc/hrb/files/bayhlthpresentation080323.pdf" TargetMode="External" Id="rId21"/><Relationship Type="http://schemas.openxmlformats.org/officeDocument/2006/relationships/hyperlink" Target="https://dhss.delaware.gov/wp-content/uploads/dhss/pdf/may2023.pdf" TargetMode="External" Id="rId22"/><Relationship Type="http://schemas.openxmlformats.org/officeDocument/2006/relationships/hyperlink" Target="https://dhss.delaware.gov/wp-content/uploads/dhss/pdf/october2022.pdf" TargetMode="External" Id="rId23"/><Relationship Type="http://schemas.openxmlformats.org/officeDocument/2006/relationships/hyperlink" Target="https://dhss.delaware.gov/wp-content/uploads/dhss/pdf/december2022.pdf" TargetMode="External" Id="rId24"/><Relationship Type="http://schemas.openxmlformats.org/officeDocument/2006/relationships/hyperlink" Target="https://publicmeetings.delaware.gov/Document/71054_Minutes-Final.pdf" TargetMode="External" Id="rId25"/><Relationship Type="http://schemas.openxmlformats.org/officeDocument/2006/relationships/hyperlink" Target="https://dhss.delaware.gov/dhcc/dhrb/" TargetMode="External" Id="rId26"/><Relationship Type="http://schemas.openxmlformats.org/officeDocument/2006/relationships/hyperlink" Target="https://web.archive.org/web/20221123003600/https://dhss.delaware.gov/dhss/dhcc/hrb/files/beebemillsborohfsedcpr102722.pdf" TargetMode="External" Id="rId27"/><Relationship Type="http://schemas.openxmlformats.org/officeDocument/2006/relationships/hyperlink" Target="https://dhss.delaware.gov/wp-content/uploads/dhss/pdf/december2020.pdf" TargetMode="External" Id="rId28"/><Relationship Type="http://schemas.openxmlformats.org/officeDocument/2006/relationships/hyperlink" Target="https://dhss.delaware.gov/wp-content/uploads/dhss/pdf/mar2020.pdf" TargetMode="External" Id="rId29"/><Relationship Type="http://schemas.openxmlformats.org/officeDocument/2006/relationships/hyperlink" Target="https://publicmeetings.delaware.gov/Document/66692_Minutes-Final.pdf" TargetMode="External" Id="rId30"/><Relationship Type="http://schemas.openxmlformats.org/officeDocument/2006/relationships/hyperlink" Target="https://dhss.delaware.gov/wp-content/uploads/dhss/pdf/september2020.pdf" TargetMode="External" Id="rId31"/><Relationship Type="http://schemas.openxmlformats.org/officeDocument/2006/relationships/hyperlink" Target="https://publicmeetings.delaware.gov/Document/65161_Minutes-Final.pdf" TargetMode="External" Id="rId32"/><Relationship Type="http://schemas.openxmlformats.org/officeDocument/2006/relationships/hyperlink" Target="https://dhss.delaware.gov/dhcc/dhrb/" TargetMode="External" Id="rId33"/><Relationship Type="http://schemas.openxmlformats.org/officeDocument/2006/relationships/hyperlink" Target="https://web.archive.org/web/20191230145151/https://www.dhss.delaware.gov/dhss/dhcc/hrb/files/november2019.pdf" TargetMode="External" Id="rId34"/><Relationship Type="http://schemas.openxmlformats.org/officeDocument/2006/relationships/hyperlink" Target="https://legis.delaware.gov/docs/default-source/jloscdocuments/2020_jloscreviews/dehealthresearchboard/2020jloscdraftreporthrb.pdf?sfvrsn=c90b238_2" TargetMode="External" Id="rId35"/><Relationship Type="http://schemas.openxmlformats.org/officeDocument/2006/relationships/hyperlink" Target="https://web.archive.org/web/20191230145136/https://www.dhss.delaware.gov/dhss/dhcc/hrb/files/jan2019.pdf" TargetMode="External" Id="rId36"/><Relationship Type="http://schemas.openxmlformats.org/officeDocument/2006/relationships/hyperlink" Target="https://publicmeetings.delaware.gov/Document/63026_Minutes-Final.pdf" TargetMode="External" Id="rId37"/><Relationship Type="http://schemas.openxmlformats.org/officeDocument/2006/relationships/hyperlink" Target="https://web.archive.org/web/20191230145146/https://www.dhss.delaware.gov/dhss/dhcc/hrb/files/august2019.pdf" TargetMode="External" Id="rId38"/><Relationship Type="http://schemas.openxmlformats.org/officeDocument/2006/relationships/hyperlink" Target="https://publicmeetings.delaware.gov/Document/61627_Minutes-Final.pdf" TargetMode="External" Id="rId39"/><Relationship Type="http://schemas.openxmlformats.org/officeDocument/2006/relationships/hyperlink" Target="https://dhss.delaware.gov/dhcc/dhrb/" TargetMode="External" Id="rId40"/><Relationship Type="http://schemas.openxmlformats.org/officeDocument/2006/relationships/hyperlink" Target="https://web.archive.org/web/20190302144750/https://www.dhss.delaware.gov/dhss/dhcc/hrb/files/beebepresent.pdf" TargetMode="External" Id="rId41"/><Relationship Type="http://schemas.openxmlformats.org/officeDocument/2006/relationships/hyperlink" Target="https://web.archive.org/web/20191230145158/https://www.dhss.delaware.gov/dhss/dhcc/hrb/files/july2018.pdf" TargetMode="External" Id="rId42"/><Relationship Type="http://schemas.openxmlformats.org/officeDocument/2006/relationships/hyperlink" Target="https://web.archive.org/web/20191230145136/https://www.dhss.delaware.gov/dhss/dhcc/hrb/files/jan2019.pdf" TargetMode="External" Id="rId43"/><Relationship Type="http://schemas.openxmlformats.org/officeDocument/2006/relationships/hyperlink" Target="https://publicmeetings.delaware.gov/Document/63026_Minutes-Final.pdf" TargetMode="External" Id="rId44"/><Relationship Type="http://schemas.openxmlformats.org/officeDocument/2006/relationships/hyperlink" Target="https://web.archive.org/web/20191230145146/https://www.dhss.delaware.gov/dhss/dhcc/hrb/files/august2019.pdf" TargetMode="External" Id="rId45"/><Relationship Type="http://schemas.openxmlformats.org/officeDocument/2006/relationships/hyperlink" Target="https://publicmeetings.delaware.gov/Document/61627_Minutes-Final.pdf" TargetMode="External" Id="rId46"/><Relationship Type="http://schemas.openxmlformats.org/officeDocument/2006/relationships/hyperlink" Target="https://web.archive.org/web/20190302144747/https://www.dhss.delaware.gov/dhss/dhcc/hrb/files/bayhealthpreset.pdf" TargetMode="External" Id="rId47"/><Relationship Type="http://schemas.openxmlformats.org/officeDocument/2006/relationships/hyperlink" Target="https://web.archive.org/web/20191230145154/https://www.dhss.delaware.gov/dhss/dhcc/hrb/files/oct2018.pdf" TargetMode="External" Id="rId48"/><Relationship Type="http://schemas.openxmlformats.org/officeDocument/2006/relationships/hyperlink" Target="https://web.archive.org/web/20191230145157/https://www.dhss.delaware.gov/dhss/dhcc/hrb/files/augrep2018.pdf" TargetMode="External" Id="rId49"/><Relationship Type="http://schemas.openxmlformats.org/officeDocument/2006/relationships/hyperlink" Target="https://publicmeetings.delaware.gov/Document/60740_Minutes-Final.pdf" TargetMode="External" Id="rId50"/><Relationship Type="http://schemas.openxmlformats.org/officeDocument/2006/relationships/hyperlink" Target="https://web.archive.org/web/20191230145153/https://www.dhss.delaware.gov/dhss/dhcc/hrb/files/nov2018.pdf" TargetMode="External" Id="rId51"/><Relationship Type="http://schemas.openxmlformats.org/officeDocument/2006/relationships/hyperlink" Target="https://publicmeetings.delaware.gov/Document/61162_Minutes-Final.pdf" TargetMode="External" Id="rId52"/><Relationship Type="http://schemas.openxmlformats.org/officeDocument/2006/relationships/hyperlink" Target="https://dhss.delaware.gov/dhcc/dhrb/" TargetMode="External" Id="rId53"/><Relationship Type="http://schemas.openxmlformats.org/officeDocument/2006/relationships/hyperlink" Target="https://web.archive.org/web/20181031053601/https://www.dhss.delaware.gov/dhss/dhcc/hrb/files/beebeonc092718.pdf" TargetMode="External" Id="rId54"/><Relationship Type="http://schemas.openxmlformats.org/officeDocument/2006/relationships/hyperlink" Target="https://web.archive.org/web/20180629103622/http://www.dhss.delaware.gov/dhss/dhcc/hrb/files/may2018.pdf" TargetMode="External" Id="rId55"/><Relationship Type="http://schemas.openxmlformats.org/officeDocument/2006/relationships/hyperlink" Target="https://web.archive.org/web/20170829055603/http://dhss.delaware.gov/dhss/dhcc/hrb/files/monthlyactivityreport0717.pdf" TargetMode="External" Id="rId56"/><Relationship Type="http://schemas.openxmlformats.org/officeDocument/2006/relationships/hyperlink" Target="https://publicmeetings.delaware.gov/Document/54420_Minutes-Final.pdf" TargetMode="External" Id="rId57"/><Relationship Type="http://schemas.openxmlformats.org/officeDocument/2006/relationships/hyperlink" Target="https://web.archive.org/web/20171029052932/http://dhss.delaware.gov/dhss/dhcc/hrb/files/septemberactivitiesreport.pdf" TargetMode="External" Id="rId58"/><Relationship Type="http://schemas.openxmlformats.org/officeDocument/2006/relationships/hyperlink" Target="https://dhss.delaware.gov/dhcc/dhrb/" TargetMode="External" Id="rId59"/><Relationship Type="http://schemas.openxmlformats.org/officeDocument/2006/relationships/hyperlink" Target="https://web.archive.org/web/20170629125804/http://dhss.delaware.gov/dhss/dhcc/hrb/files/monthlyactivityreport0517.pdf" TargetMode="External" Id="rId60"/><Relationship Type="http://schemas.openxmlformats.org/officeDocument/2006/relationships/table" Target="/xl/tables/table2.xml" Id="rId6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table" Target="/xl/tables/table7.xml" Id="rId1"/></Relationships>
</file>

<file path=xl/worksheets/_rels/sheet10.xml.rels><Relationships xmlns="http://schemas.openxmlformats.org/package/2006/relationships"><Relationship Type="http://schemas.openxmlformats.org/officeDocument/2006/relationships/hyperlink" Target="https://dhss.delaware.gov/wp-content/uploads/2026/10/ChristianaCare-Cardio-ASC-Presentation_8.19.2.pdf" TargetMode="External" Id="rId1"/><Relationship Type="http://schemas.openxmlformats.org/officeDocument/2006/relationships/hyperlink" Target="https://dhss.delaware.gov/dhcc/dhrb/" TargetMode="External" Id="rId2"/><Relationship Type="http://schemas.openxmlformats.org/officeDocument/2006/relationships/hyperlink" Target="https://dhss.delaware.gov/wp-content/uploads/2026/08/January-2026-Monthly-Activity-Report.pdf" TargetMode="External" Id="rId3"/><Relationship Type="http://schemas.openxmlformats.org/officeDocument/2006/relationships/hyperlink" Target="https://dhss.delaware.gov/wp-content/uploads/2026/08/March-2026-Monthly-Activity-Report.pdf" TargetMode="External" Id="rId4"/><Relationship Type="http://schemas.openxmlformats.org/officeDocument/2006/relationships/hyperlink" Target="https://dhss.delaware.gov/wp-content/uploads/2026/09/July-2026-Monthly-Activity-Report.pdf" TargetMode="External" Id="rId5"/><Relationship Type="http://schemas.openxmlformats.org/officeDocument/2006/relationships/hyperlink" Target="https://dhss.delaware.gov/wp-content/uploads/2026/09/August-2026-Monthly-Activity-Report.pdf" TargetMode="External" Id="rId6"/><Relationship Type="http://schemas.openxmlformats.org/officeDocument/2006/relationships/hyperlink" Target="https://dhss.delaware.gov/wp-content/uploads/2026/08/May-2026-Monthly-Activity-Report.pdf" TargetMode="External" Id="rId7"/><Relationship Type="http://schemas.openxmlformats.org/officeDocument/2006/relationships/hyperlink" Target="https://news.christianacare.org/2026/04/christianacare-and-cardiovascular-physicians-of-delaware-us-health-partners-form-joint-venture-to-create-cardiovascular-ambulatory-surgery-center-in-newark/" TargetMode="External" Id="rId8"/><Relationship Type="http://schemas.openxmlformats.org/officeDocument/2006/relationships/hyperlink" Target="https://publicmeetings.delaware.gov/Document/82788_Minutes-Final.pdf" TargetMode="External" Id="rId9"/><Relationship Type="http://schemas.openxmlformats.org/officeDocument/2006/relationships/hyperlink" Target="https://dhss.delaware.gov/wp-content/uploads/dhss/pdf/july2023.pdf" TargetMode="External" Id="rId10"/><Relationship Type="http://schemas.openxmlformats.org/officeDocument/2006/relationships/hyperlink" Target="https://dhss.delaware.gov/wp-content/uploads/2025/10/february2025.pdf" TargetMode="External" Id="rId11"/><Relationship Type="http://schemas.openxmlformats.org/officeDocument/2006/relationships/hyperlink" Target="https://dhss.delaware.gov/wp-content/uploads/2025/10/april2025.pdf" TargetMode="External" Id="rId12"/><Relationship Type="http://schemas.openxmlformats.org/officeDocument/2006/relationships/hyperlink" Target="https://dhss.delaware.gov/wp-content/uploads/2025/10/July-2025-Monthly-Activity-Report-1.pdf" TargetMode="External" Id="rId13"/><Relationship Type="http://schemas.openxmlformats.org/officeDocument/2006/relationships/hyperlink" Target="https://dhss.delaware.gov/wp-content/uploads/2025/10/May-2025-Monthly-Activity-Report.pdf" TargetMode="External" Id="rId14"/><Relationship Type="http://schemas.openxmlformats.org/officeDocument/2006/relationships/hyperlink" Target="https://www.delawarepublic.org/science-health-tech/2025-10-01/bayhealth-plans-major-expansion-in-dover" TargetMode="External" Id="rId15"/><Relationship Type="http://schemas.openxmlformats.org/officeDocument/2006/relationships/hyperlink" Target="https://www.wboc.com/news/bayhealth-plans-major-expansion-of-kent-and-sussex-county-campuses/article_ab625287-e675-4c44-a047-357e7efee052.html" TargetMode="External" Id="rId16"/><Relationship Type="http://schemas.openxmlformats.org/officeDocument/2006/relationships/hyperlink" Target="https://web.archive.org/web/20240723033753/https://dhss.delaware.gov/dhss/dhcc/hrb/files/nephrologyassociat.pdf" TargetMode="External" Id="rId17"/><Relationship Type="http://schemas.openxmlformats.org/officeDocument/2006/relationships/hyperlink" Target="https://dhss.delaware.gov/dhcc/dhrb/" TargetMode="External" Id="rId18"/><Relationship Type="http://schemas.openxmlformats.org/officeDocument/2006/relationships/hyperlink" Target="https://publicmeetings.delaware.gov/Document/77561_Minutes-Final.pdf" TargetMode="External" Id="rId19"/><Relationship Type="http://schemas.openxmlformats.org/officeDocument/2006/relationships/hyperlink" Target="https://dhss.delaware.gov/wp-content/uploads/dhss/pdf/august2023revised.pdf" TargetMode="External" Id="rId20"/><Relationship Type="http://schemas.openxmlformats.org/officeDocument/2006/relationships/hyperlink" Target="https://dhss.delaware.gov/wp-content/uploads/dhss/pdf/march2024.pdf" TargetMode="External" Id="rId21"/><Relationship Type="http://schemas.openxmlformats.org/officeDocument/2006/relationships/hyperlink" Target="https://dhss.delaware.gov/wp-content/uploads/dhss/pdf/april2024.pdf" TargetMode="External" Id="rId22"/><Relationship Type="http://schemas.openxmlformats.org/officeDocument/2006/relationships/hyperlink" Target="https://dhss.delaware.gov/wp-content/uploads/dhss/pdf/june2024.pdf" TargetMode="External" Id="rId23"/><Relationship Type="http://schemas.openxmlformats.org/officeDocument/2006/relationships/hyperlink" Target="https://web.archive.org/web/20230823030619/https://dhss.delaware.gov/dhss/dhcc/hrb/files/bayhlthpresentation080323.pdf" TargetMode="External" Id="rId24"/><Relationship Type="http://schemas.openxmlformats.org/officeDocument/2006/relationships/hyperlink" Target="https://dhss.delaware.gov/dhcc/dhrb/" TargetMode="External" Id="rId25"/><Relationship Type="http://schemas.openxmlformats.org/officeDocument/2006/relationships/hyperlink" Target="https://publicmeetings.delaware.gov/Document/76393_Minutes-Final.pdf" TargetMode="External" Id="rId26"/><Relationship Type="http://schemas.openxmlformats.org/officeDocument/2006/relationships/hyperlink" Target="https://dhss.delaware.gov/wp-content/uploads/dhss/pdf/may2023.pdf" TargetMode="External" Id="rId27"/><Relationship Type="http://schemas.openxmlformats.org/officeDocument/2006/relationships/hyperlink" Target="https://dhss.delaware.gov/wp-content/uploads/dhss/pdf/june2023.pdf" TargetMode="External" Id="rId28"/><Relationship Type="http://schemas.openxmlformats.org/officeDocument/2006/relationships/hyperlink" Target="https://dhss.delaware.gov/wp-content/uploads/dhss/pdf/august2023revised.pdf" TargetMode="External" Id="rId29"/><Relationship Type="http://schemas.openxmlformats.org/officeDocument/2006/relationships/hyperlink" Target="https://dhss.delaware.gov/wp-content/uploads/dhss/pdf/september2023.pdf" TargetMode="External" Id="rId30"/><Relationship Type="http://schemas.openxmlformats.org/officeDocument/2006/relationships/hyperlink" Target="https://dhss.delaware.gov/wp-content/uploads/dhss/pdf/october2023.pdf" TargetMode="External" Id="rId31"/><Relationship Type="http://schemas.openxmlformats.org/officeDocument/2006/relationships/hyperlink" Target="https://dhss.delaware.gov/wp-content/uploads/dhss/pdf/july2023.pdf" TargetMode="External" Id="rId32"/><Relationship Type="http://schemas.openxmlformats.org/officeDocument/2006/relationships/hyperlink" Target="https://web.archive.org/web/20221123003600/https://dhss.delaware.gov/dhss/dhcc/hrb/files/beebemillsborohfsedcpr102722.pdf" TargetMode="External" Id="rId33"/><Relationship Type="http://schemas.openxmlformats.org/officeDocument/2006/relationships/hyperlink" Target="https://dhss.delaware.gov/dhcc/dhrb/" TargetMode="External" Id="rId34"/><Relationship Type="http://schemas.openxmlformats.org/officeDocument/2006/relationships/hyperlink" Target="https://publicmeetings.delaware.gov/Document/71054_Minutes-Final.pdf" TargetMode="External" Id="rId35"/><Relationship Type="http://schemas.openxmlformats.org/officeDocument/2006/relationships/hyperlink" Target="https://dhss.delaware.gov/wp-content/uploads/dhss/pdf/december2020.pdf" TargetMode="External" Id="rId36"/><Relationship Type="http://schemas.openxmlformats.org/officeDocument/2006/relationships/hyperlink" Target="https://dhss.delaware.gov/wp-content/uploads/dhss/pdf/may2021.pdf" TargetMode="External" Id="rId37"/><Relationship Type="http://schemas.openxmlformats.org/officeDocument/2006/relationships/hyperlink" Target="https://dhss.delaware.gov/wp-content/uploads/dhss/pdf/june2022.pdf" TargetMode="External" Id="rId38"/><Relationship Type="http://schemas.openxmlformats.org/officeDocument/2006/relationships/hyperlink" Target="https://dhss.delaware.gov/wp-content/uploads/dhss/pdf/september2022.pdf" TargetMode="External" Id="rId39"/><Relationship Type="http://schemas.openxmlformats.org/officeDocument/2006/relationships/hyperlink" Target="https://dhss.delaware.gov/wp-content/uploads/dhss/pdf/november2022.pdf" TargetMode="External" Id="rId40"/><Relationship Type="http://schemas.openxmlformats.org/officeDocument/2006/relationships/hyperlink" Target="https://dhss.delaware.gov/wp-content/uploads/dhss/pdf/december2022.pdf" TargetMode="External" Id="rId41"/><Relationship Type="http://schemas.openxmlformats.org/officeDocument/2006/relationships/hyperlink" Target="https://dhss.delaware.gov/wp-content/uploads/dhss/pdf/october2022.pdf" TargetMode="External" Id="rId42"/><Relationship Type="http://schemas.openxmlformats.org/officeDocument/2006/relationships/hyperlink" Target="https://dhss.delaware.gov/dhcc/dhrb/" TargetMode="External" Id="rId43"/><Relationship Type="http://schemas.openxmlformats.org/officeDocument/2006/relationships/hyperlink" Target="https://publicmeetings.delaware.gov/Document/65161_Minutes-Final.pdf" TargetMode="External" Id="rId44"/><Relationship Type="http://schemas.openxmlformats.org/officeDocument/2006/relationships/hyperlink" Target="https://publicmeetings.delaware.gov/Document/66692_Minutes-Final.pdf" TargetMode="External" Id="rId45"/><Relationship Type="http://schemas.openxmlformats.org/officeDocument/2006/relationships/hyperlink" Target="https://web.archive.org/web/20191230145151/https://www.dhss.delaware.gov/dhss/dhcc/hrb/files/november2019.pdf" TargetMode="External" Id="rId46"/><Relationship Type="http://schemas.openxmlformats.org/officeDocument/2006/relationships/hyperlink" Target="https://dhss.delaware.gov/wp-content/uploads/dhss/pdf/feb2020.pdf" TargetMode="External" Id="rId47"/><Relationship Type="http://schemas.openxmlformats.org/officeDocument/2006/relationships/hyperlink" Target="https://dhss.delaware.gov/wp-content/uploads/dhss/pdf/may2020.pdf" TargetMode="External" Id="rId48"/><Relationship Type="http://schemas.openxmlformats.org/officeDocument/2006/relationships/hyperlink" Target="https://dhss.delaware.gov/wp-content/uploads/dhss/pdf/july2020.pdf" TargetMode="External" Id="rId49"/><Relationship Type="http://schemas.openxmlformats.org/officeDocument/2006/relationships/hyperlink" Target="https://dhss.delaware.gov/wp-content/uploads/dhss/pdf/september2020.pdf" TargetMode="External" Id="rId50"/><Relationship Type="http://schemas.openxmlformats.org/officeDocument/2006/relationships/hyperlink" Target="https://dhss.delaware.gov/wp-content/uploads/dhss/pdf/mar2020.pdf" TargetMode="External" Id="rId51"/><Relationship Type="http://schemas.openxmlformats.org/officeDocument/2006/relationships/hyperlink" Target="https://web.archive.org/web/20190302144750/https://www.dhss.delaware.gov/dhss/dhcc/hrb/files/beebepresent.pdf" TargetMode="External" Id="rId52"/><Relationship Type="http://schemas.openxmlformats.org/officeDocument/2006/relationships/hyperlink" Target="https://web.archive.org/web/20191229205223/https://www.dhss.delaware.gov/dhss/dhcc/hrb/files/bbegrgetwnapplhearng_12122019.pdf" TargetMode="External" Id="rId53"/><Relationship Type="http://schemas.openxmlformats.org/officeDocument/2006/relationships/hyperlink" Target="https://dhss.delaware.gov/dhcc/dhrb/" TargetMode="External" Id="rId54"/><Relationship Type="http://schemas.openxmlformats.org/officeDocument/2006/relationships/hyperlink" Target="https://publicmeetings.delaware.gov/Document/61627_Minutes-Final.pdf" TargetMode="External" Id="rId55"/><Relationship Type="http://schemas.openxmlformats.org/officeDocument/2006/relationships/hyperlink" Target="https://publicmeetings.delaware.gov/Document/63026_Minutes-Final.pdf" TargetMode="External" Id="rId56"/><Relationship Type="http://schemas.openxmlformats.org/officeDocument/2006/relationships/hyperlink" Target="https://web.archive.org/web/20191230145158/https://www.dhss.delaware.gov/dhss/dhcc/hrb/files/july2018.pdf" TargetMode="External" Id="rId57"/><Relationship Type="http://schemas.openxmlformats.org/officeDocument/2006/relationships/hyperlink" Target="https://web.archive.org/web/20191230145141/https://www.dhss.delaware.gov/dhss/dhcc/hrb/files/april2019.pdf" TargetMode="External" Id="rId58"/><Relationship Type="http://schemas.openxmlformats.org/officeDocument/2006/relationships/hyperlink" Target="https://web.archive.org/web/20191230145142/https://www.dhss.delaware.gov/dhss/dhcc/hrb/files/may2019.pdf" TargetMode="External" Id="rId59"/><Relationship Type="http://schemas.openxmlformats.org/officeDocument/2006/relationships/hyperlink" Target="https://web.archive.org/web/20191230145151/https://www.dhss.delaware.gov/dhss/dhcc/hrb/files/november2019.pdf" TargetMode="External" Id="rId60"/><Relationship Type="http://schemas.openxmlformats.org/officeDocument/2006/relationships/hyperlink" Target="https://web.archive.org/web/20201023131904/https://dhss.delaware.gov/dhss/dhcc/hrb/files/december2019.pdf" TargetMode="External" Id="rId61"/><Relationship Type="http://schemas.openxmlformats.org/officeDocument/2006/relationships/hyperlink" Target="https://web.archive.org/web/20191230145146/https://www.dhss.delaware.gov/dhss/dhcc/hrb/files/august2019.pdf" TargetMode="External" Id="rId62"/><Relationship Type="http://schemas.openxmlformats.org/officeDocument/2006/relationships/hyperlink" Target="https://web.archive.org/web/20191230145136/https://www.dhss.delaware.gov/dhss/dhcc/hrb/files/jan2019.pdf" TargetMode="External" Id="rId63"/><Relationship Type="http://schemas.openxmlformats.org/officeDocument/2006/relationships/hyperlink" Target="https://legis.delaware.gov/docs/default-source/jloscdocuments/2020_jloscreviews/dehealthresearchboard/2020jloscdraftreporthrb.pdf?sfvrsn=c90b238_2" TargetMode="External" Id="rId64"/><Relationship Type="http://schemas.openxmlformats.org/officeDocument/2006/relationships/hyperlink" Target="https://www.delawarepublic.org/science-health-tech/2019-08-15/one-plan-for-a-new-emergency-department-in-sussex-withdrawn-another-voted-down" TargetMode="External" Id="rId65"/><Relationship Type="http://schemas.openxmlformats.org/officeDocument/2006/relationships/hyperlink" Target="https://web.archive.org/web/20190302144747/https://www.dhss.delaware.gov/dhss/dhcc/hrb/files/bayhealthpreset.pdf" TargetMode="External" Id="rId66"/><Relationship Type="http://schemas.openxmlformats.org/officeDocument/2006/relationships/hyperlink" Target="https://publicmeetings.delaware.gov/Document/61627_Minutes-Final.pdf" TargetMode="External" Id="rId67"/><Relationship Type="http://schemas.openxmlformats.org/officeDocument/2006/relationships/hyperlink" Target="https://publicmeetings.delaware.gov/Document/63026_Minutes-Final.pdf" TargetMode="External" Id="rId68"/><Relationship Type="http://schemas.openxmlformats.org/officeDocument/2006/relationships/hyperlink" Target="https://web.archive.org/web/20191230145154/https://www.dhss.delaware.gov/dhss/dhcc/hrb/files/oct2018.pdf" TargetMode="External" Id="rId69"/><Relationship Type="http://schemas.openxmlformats.org/officeDocument/2006/relationships/hyperlink" Target="https://web.archive.org/web/20191230145152/https://www.dhss.delaware.gov/dhss/dhcc/hrb/files/dec2018.pdf" TargetMode="External" Id="rId70"/><Relationship Type="http://schemas.openxmlformats.org/officeDocument/2006/relationships/hyperlink" Target="https://web.archive.org/web/20191230145141/https://www.dhss.delaware.gov/dhss/dhcc/hrb/files/april2019.pdf" TargetMode="External" Id="rId71"/><Relationship Type="http://schemas.openxmlformats.org/officeDocument/2006/relationships/hyperlink" Target="https://web.archive.org/web/20191230145142/https://www.dhss.delaware.gov/dhss/dhcc/hrb/files/may2019.pdf" TargetMode="External" Id="rId72"/><Relationship Type="http://schemas.openxmlformats.org/officeDocument/2006/relationships/hyperlink" Target="https://web.archive.org/web/20191230145146/https://www.dhss.delaware.gov/dhss/dhcc/hrb/files/august2019.pdf" TargetMode="External" Id="rId73"/><Relationship Type="http://schemas.openxmlformats.org/officeDocument/2006/relationships/hyperlink" Target="https://web.archive.org/web/20191230145136/https://www.dhss.delaware.gov/dhss/dhcc/hrb/files/jan2019.pdf" TargetMode="External" Id="rId74"/><Relationship Type="http://schemas.openxmlformats.org/officeDocument/2006/relationships/hyperlink" Target="https://web.archive.org/web/20181031053601/https://www.dhss.delaware.gov/dhss/dhcc/hrb/files/beebeonc092718.pdf" TargetMode="External" Id="rId75"/><Relationship Type="http://schemas.openxmlformats.org/officeDocument/2006/relationships/hyperlink" Target="https://dhss.delaware.gov/dhcc/dhrb/" TargetMode="External" Id="rId76"/><Relationship Type="http://schemas.openxmlformats.org/officeDocument/2006/relationships/hyperlink" Target="https://publicmeetings.delaware.gov/Document/61162_Minutes-Final.pdf" TargetMode="External" Id="rId77"/><Relationship Type="http://schemas.openxmlformats.org/officeDocument/2006/relationships/hyperlink" Target="https://publicmeetings.delaware.gov/Document/60740_Minutes-Final.pdf" TargetMode="External" Id="rId78"/><Relationship Type="http://schemas.openxmlformats.org/officeDocument/2006/relationships/hyperlink" Target="https://web.archive.org/web/20180629103622/http://www.dhss.delaware.gov/dhss/dhcc/hrb/files/may2018.pdf" TargetMode="External" Id="rId79"/><Relationship Type="http://schemas.openxmlformats.org/officeDocument/2006/relationships/hyperlink" Target="https://web.archive.org/web/20191230145158/https://www.dhss.delaware.gov/dhss/dhcc/hrb/files/july2018.pdf" TargetMode="External" Id="rId80"/><Relationship Type="http://schemas.openxmlformats.org/officeDocument/2006/relationships/hyperlink" Target="https://web.archive.org/web/20191230145153/https://www.dhss.delaware.gov/dhss/dhcc/hrb/files/nov2018.pdf" TargetMode="External" Id="rId81"/><Relationship Type="http://schemas.openxmlformats.org/officeDocument/2006/relationships/hyperlink" Target="https://web.archive.org/web/20191230145157/https://www.dhss.delaware.gov/dhss/dhcc/hrb/files/augrep2018.pdf" TargetMode="External" Id="rId82"/><Relationship Type="http://schemas.openxmlformats.org/officeDocument/2006/relationships/hyperlink" Target="https://dhss.delaware.gov/dhcc/dhrb/" TargetMode="External" Id="rId83"/><Relationship Type="http://schemas.openxmlformats.org/officeDocument/2006/relationships/hyperlink" Target="https://publicmeetings.delaware.gov/Document/54420_Minutes-Final.pdf" TargetMode="External" Id="rId84"/><Relationship Type="http://schemas.openxmlformats.org/officeDocument/2006/relationships/hyperlink" Target="https://web.archive.org/web/20170629125804/http://dhss.delaware.gov/dhss/dhcc/hrb/files/monthlyactivityreport0517.pdf" TargetMode="External" Id="rId85"/><Relationship Type="http://schemas.openxmlformats.org/officeDocument/2006/relationships/hyperlink" Target="https://web.archive.org/web/20170829055605/http://dhss.delaware.gov/dhss/dhcc/hrb/files/monthlyactivityreport0617.pdf" TargetMode="External" Id="rId86"/><Relationship Type="http://schemas.openxmlformats.org/officeDocument/2006/relationships/hyperlink" Target="https://web.archive.org/web/20171029052932/http://dhss.delaware.gov/dhss/dhcc/hrb/files/septemberactivitiesreport.pdf" TargetMode="External" Id="rId87"/><Relationship Type="http://schemas.openxmlformats.org/officeDocument/2006/relationships/hyperlink" Target="https://web.archive.org/web/20170829055603/http://dhss.delaware.gov/dhss/dhcc/hrb/files/monthlyactivityreport0717.pdf" TargetMode="External" Id="rId88"/><Relationship Type="http://schemas.openxmlformats.org/officeDocument/2006/relationships/table" Target="/xl/tables/table8.xml" Id="rId89"/></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s>
</file>

<file path=xl/worksheets/_rels/sheet14.xml.rels><Relationships xmlns="http://schemas.openxmlformats.org/package/2006/relationships"><Relationship Type="http://schemas.openxmlformats.org/officeDocument/2006/relationships/table" Target="/xl/tables/table11.xml" Id="rId1"/><Relationship Type="http://schemas.openxmlformats.org/officeDocument/2006/relationships/table" Target="/xl/tables/table12.xml" Id="rId2"/><Relationship Type="http://schemas.openxmlformats.org/officeDocument/2006/relationships/table" Target="/xl/tables/table13.xml" Id="rId3"/><Relationship Type="http://schemas.openxmlformats.org/officeDocument/2006/relationships/table" Target="/xl/tables/table14.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8" t="n"/>
      <c r="B1" s="168" t="n"/>
      <c r="C1" s="168" t="n"/>
      <c r="D1" s="168" t="n"/>
      <c r="E1" s="168" t="n"/>
      <c r="F1" s="168" t="n"/>
      <c r="G1" s="168" t="n"/>
      <c r="H1" s="168" t="n"/>
      <c r="I1" s="168" t="n"/>
      <c r="J1" s="168" t="n"/>
      <c r="K1" s="168" t="n"/>
      <c r="L1" s="168" t="n"/>
      <c r="M1" s="168" t="n"/>
      <c r="N1" s="168"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9"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Delaware</t>
        </is>
      </c>
    </row>
    <row r="9" ht="20" customHeight="1">
      <c r="B9" s="45" t="inlineStr">
        <is>
          <t>Certificate of Public Review (CPR) requests, with each decision and links to the state documents</t>
        </is>
      </c>
    </row>
    <row r="10" ht="18" customHeight="1">
      <c r="B10" s="46" t="inlineStr">
        <is>
          <t>Compiled from the public records of the Delaware Health Resources Board (staffed by the Delaware Health Care Commission, DHSS).</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70"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70" t="inlineStr">
        <is>
          <t>Differed</t>
        </is>
      </c>
      <c r="J24" s="69" t="n"/>
      <c r="K24" s="70" t="inlineStr">
        <is>
          <t>Decision differed from staff or committee</t>
        </is>
      </c>
      <c r="L24" s="66" t="n"/>
      <c r="M24" s="66" t="n"/>
    </row>
    <row r="25" ht="21" customHeight="1">
      <c r="B25" s="65" t="inlineStr">
        <is>
          <t>Staff reasons</t>
        </is>
      </c>
      <c r="C25" s="66" t="n"/>
      <c r="D25" s="67" t="inlineStr">
        <is>
          <t>Why staff recommended approval or denial.</t>
        </is>
      </c>
      <c r="E25" s="66" t="n"/>
      <c r="F25" s="66" t="n"/>
      <c r="G25" s="66" t="n"/>
      <c r="I25" s="170" t="inlineStr">
        <is>
          <t>Documents disagree</t>
        </is>
      </c>
      <c r="J25" s="69" t="n"/>
      <c r="K25" s="70" t="inlineStr">
        <is>
          <t>State documents differ; both values kept</t>
        </is>
      </c>
      <c r="L25" s="66" t="n"/>
      <c r="M25" s="66" t="n"/>
    </row>
    <row r="26" ht="21" customHeight="1">
      <c r="B26" s="65" t="inlineStr">
        <is>
          <t>Contested</t>
        </is>
      </c>
      <c r="C26" s="66" t="n"/>
      <c r="D26" s="67" t="inlineStr">
        <is>
          <t>Opposition and interested parties.</t>
        </is>
      </c>
      <c r="E26" s="66" t="n"/>
      <c r="F26" s="66" t="n"/>
      <c r="G26" s="66" t="n"/>
      <c r="I26" s="75" t="inlineStr">
        <is>
          <t>New</t>
        </is>
      </c>
      <c r="J26" s="69" t="n"/>
      <c r="K26" s="70" t="inlineStr">
        <is>
          <t>Row added in this edition</t>
        </is>
      </c>
      <c r="L26" s="66" t="n"/>
      <c r="M26" s="66" t="n"/>
    </row>
    <row r="27" ht="21" customHeight="1">
      <c r="B27" s="65" t="inlineStr">
        <is>
          <t>Documents</t>
        </is>
      </c>
      <c r="C27" s="66" t="n"/>
      <c r="D27" s="67" t="inlineStr">
        <is>
          <t>Every linked state document, one row per link.</t>
        </is>
      </c>
      <c r="E27" s="66" t="n"/>
      <c r="F27" s="66" t="n"/>
      <c r="G27" s="66" t="n"/>
      <c r="I27" s="170" t="inlineStr">
        <is>
          <t>Updated</t>
        </is>
      </c>
      <c r="J27" s="69" t="n"/>
      <c r="K27" s="70" t="inlineStr">
        <is>
          <t>Row changed since the last edition</t>
        </is>
      </c>
      <c r="L27" s="66" t="n"/>
      <c r="M27" s="66" t="n"/>
    </row>
    <row r="28" ht="21" customHeight="1">
      <c r="B28" s="65" t="inlineStr">
        <is>
          <t>Analytics</t>
        </is>
      </c>
      <c r="C28" s="66" t="n"/>
      <c r="D28" s="67" t="inlineStr">
        <is>
          <t>Approval rates and time to decision.</t>
        </is>
      </c>
      <c r="E28" s="66" t="n"/>
      <c r="F28" s="66" t="n"/>
      <c r="G28" s="66" t="n"/>
    </row>
    <row r="29" ht="16" customHeight="1"/>
    <row r="30" ht="30" customHeight="1">
      <c r="B30" s="76" t="inlineStr">
        <is>
          <t>COPN Atlas is an independent compilation of public state records, not affiliated with or endorsed by the Delaware Health Resources Board (staffed by the Delaware Health Care Commission, DHSS).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Staff reasons'!A1" display="Staff reasons"/>
    <hyperlink ref="B26" location="'Contested'!A1" display="Contested"/>
    <hyperlink ref="B27" location="'Documents'!A1" display="Documents"/>
    <hyperlink ref="B28" location="'Analytics'!A1" display="Analytics"/>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7"/>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CPR record, sorted</t>
        </is>
      </c>
    </row>
    <row r="2" ht="35" customHeight="1">
      <c r="A2" s="171" t="inlineStr">
        <is>
          <t>Delaware Certificate of Public Review requests before the Delaware Health Resources Board (staffed by the Delaware Health Care Commission, DHSS). Edition dated October 29, 2026.</t>
        </is>
      </c>
    </row>
    <row r="3" ht="20" customHeight="1">
      <c r="A3" s="172" t="inlineStr">
        <is>
          <t>Free sample: 10 real rows from the COPN Atlas Delaware file</t>
        </is>
      </c>
    </row>
    <row r="4" ht="20" customHeight="1">
      <c r="A4" s="173" t="inlineStr">
        <is>
          <t>The Requests tab shows 10 requests in full, each checked by hand against the state documents it links to.</t>
        </is>
      </c>
    </row>
    <row r="5" ht="20" customHeight="1">
      <c r="A5" s="173" t="inlineStr">
        <is>
          <t>The full file has every Delaware Certificate of Public Review application decided, withdrawn or filed since January 2016, with the same tabs.</t>
        </is>
      </c>
    </row>
    <row r="6" ht="20" customHeight="1">
      <c r="A6" s="173" t="inlineStr">
        <is>
          <t>XX marks a figure, date or entry that the full file fills in. The Summary selectors work in the full file.</t>
        </is>
      </c>
    </row>
    <row r="7"/>
    <row r="8" ht="20" customHeight="1">
      <c r="A8" s="81" t="inlineStr">
        <is>
          <t>First Delaware edition. From the next edition, rows marked New or Updated changed since the previous one; see the Changes tab.</t>
        </is>
      </c>
    </row>
    <row r="9" ht="50" customHeight="1">
      <c r="A9" s="81" t="inlineStr">
        <is>
          <t>Every Certificate of Public Review application decided, withdrawn or filed from January 2016 through the September 2026 monthly report, plus three filed in 2015 and decided in 2016. 2020 on comes from the HRB monthly activity reports on dhss.delaware.gov; 2015 to 2019 comes from Internet Archive copies of the same reports. The Board's Application Decisions table is matched to every row it lists.</t>
        </is>
      </c>
    </row>
    <row r="10" ht="35" customHeight="1">
      <c r="A10" s="81" t="inlineStr">
        <is>
          <t>81 requests with decisions dated February 25, 2016 to August 25, 2026 (8 with no decision date printed): 71 approved, 5 pending, 2 denied, 2 not reviewed or other, 1 withdrawn or delayed. 7 pending matters on the Pipeline tab. 33 systems and applicants on Scorecards.</t>
        </is>
      </c>
    </row>
    <row r="11" ht="80" customHeight="1">
      <c r="A11" s="81" t="inlineStr">
        <is>
          <t>Delaware calls its certificate of need program the Certificate of Public Review (CPR). The Delaware Health Resources Board votes on each application. Through 2022 a three-member Board review committee reviewed each application first and made a recommendation; since then the full Board usually reviews applications itself. The committee recommendation, the Board vote as printed, conditions, hearing participants and reconsiderations come from the HRB minutes and hearing transcripts on the Delaware public meeting calendar (publicmeetings.delaware.gov). Delaware assigns no public application number; Request no. is a COPN Atlas identifier (DE-year-sequence).</t>
        </is>
      </c>
    </row>
    <row r="12" ht="28" customHeight="1">
      <c r="A12" s="82" t="inlineStr">
        <is>
          <t>Contents</t>
        </is>
      </c>
      <c r="B12" s="43" t="n"/>
      <c r="C12" s="43" t="n"/>
    </row>
    <row r="13" ht="38" customHeight="1">
      <c r="A13" s="139" t="inlineStr">
        <is>
          <t>Sheet</t>
        </is>
      </c>
      <c r="B13" s="139" t="inlineStr">
        <is>
          <t>What it holds</t>
        </is>
      </c>
      <c r="C13" s="139" t="inlineStr">
        <is>
          <t>Rows in full file</t>
        </is>
      </c>
    </row>
    <row r="14" ht="34" customHeight="1">
      <c r="A14" s="174" t="inlineStr">
        <is>
          <t>Summary</t>
        </is>
      </c>
      <c r="B14" s="27" t="inlineStr">
        <is>
          <t>Pick a system or applicant, place (as stated), service line and years; headline figures and the latest requests</t>
        </is>
      </c>
      <c r="C14" s="175" t="n"/>
    </row>
    <row r="15" ht="19" customHeight="1">
      <c r="A15" s="174" t="inlineStr">
        <is>
          <t>Requests</t>
        </is>
      </c>
      <c r="B15" s="27" t="inlineStr">
        <is>
          <t>One row per request, 54 columns, with links to the HRB documents</t>
        </is>
      </c>
      <c r="C15" s="175" t="n">
        <v>81</v>
      </c>
    </row>
    <row r="16" ht="19" customHeight="1">
      <c r="A16" s="174" t="inlineStr">
        <is>
          <t>Changes</t>
        </is>
      </c>
      <c r="B16" s="27" t="inlineStr">
        <is>
          <t>What changed since the previous edition, one row per changed field</t>
        </is>
      </c>
      <c r="C16" s="175" t="n">
        <v>1</v>
      </c>
    </row>
    <row r="17" ht="49" customHeight="1">
      <c r="A17" s="174" t="inlineStr">
        <is>
          <t>Pipeline</t>
        </is>
      </c>
      <c r="B17" s="27" t="inlineStr">
        <is>
          <t>Applications with no decision in the reports read: 2026 filings still under review as of the September 2026 report, and 2024 and 2025 filings with no decision found in any report, the Application Decisions table or the Board minutes</t>
        </is>
      </c>
      <c r="C17" s="175" t="n">
        <v>7</v>
      </c>
    </row>
    <row r="18" ht="19" customHeight="1">
      <c r="A18" s="174" t="inlineStr">
        <is>
          <t>Scorecards</t>
        </is>
      </c>
      <c r="B18" s="27" t="inlineStr">
        <is>
          <t>Filing record for each health system or applicant</t>
        </is>
      </c>
      <c r="C18" s="175" t="n">
        <v>33</v>
      </c>
    </row>
    <row r="19" ht="19" customHeight="1">
      <c r="A19" s="174" t="inlineStr">
        <is>
          <t>Staff reasons</t>
        </is>
      </c>
      <c r="B19" s="27" t="inlineStr">
        <is>
          <t>Staff recommendation, reasons and conditions for each staff report</t>
        </is>
      </c>
      <c r="C19" s="175" t="n">
        <v>35</v>
      </c>
    </row>
    <row r="20" ht="19" customHeight="1">
      <c r="A20" s="174" t="inlineStr">
        <is>
          <t>Contested</t>
        </is>
      </c>
      <c r="B20" s="27" t="inlineStr">
        <is>
          <t>Interested parties and opposition</t>
        </is>
      </c>
      <c r="C20" s="175" t="n">
        <v>21</v>
      </c>
    </row>
    <row r="21" ht="19" customHeight="1">
      <c r="A21" s="174" t="inlineStr">
        <is>
          <t>Documents</t>
        </is>
      </c>
      <c r="B21" s="27" t="inlineStr">
        <is>
          <t>Every linked document, one row per link</t>
        </is>
      </c>
      <c r="C21" s="175" t="n">
        <v>571</v>
      </c>
    </row>
    <row r="22" ht="19" customHeight="1">
      <c r="A22" s="174" t="inlineStr">
        <is>
          <t>Analytics</t>
        </is>
      </c>
      <c r="B22" s="27" t="inlineStr">
        <is>
          <t>Approval rates and time to decision by year, service line, place (as stated) and type</t>
        </is>
      </c>
      <c r="C22" s="175" t="n"/>
    </row>
    <row r="23" ht="19" customHeight="1">
      <c r="A23" s="174" t="inlineStr">
        <is>
          <t>Data dictionary</t>
        </is>
      </c>
      <c r="B23" s="27" t="inlineStr">
        <is>
          <t>What each column means and where it comes from</t>
        </is>
      </c>
      <c r="C23" s="175" t="n">
        <v>138</v>
      </c>
    </row>
    <row r="24" ht="19" customHeight="1">
      <c r="A24" s="174" t="inlineStr">
        <is>
          <t>Notes</t>
        </is>
      </c>
      <c r="B24" s="27" t="inlineStr">
        <is>
          <t>Coverage, gaps, definitions and limits</t>
        </is>
      </c>
      <c r="C24" s="175" t="n">
        <v>28</v>
      </c>
    </row>
    <row r="25" ht="19" customHeight="1">
      <c r="A25" s="174" t="inlineStr">
        <is>
          <t>Lists</t>
        </is>
      </c>
      <c r="B25" s="27" t="inlineStr">
        <is>
          <t>Lists behind the Summary selectors</t>
        </is>
      </c>
      <c r="C25" s="175" t="n"/>
    </row>
    <row r="26"/>
    <row r="27" ht="28" customHeight="1">
      <c r="A27" s="82" t="inlineStr">
        <is>
          <t>How to use</t>
        </is>
      </c>
      <c r="B27" s="43" t="n"/>
      <c r="C27" s="43" t="n"/>
    </row>
    <row r="28" ht="20" customHeight="1">
      <c r="A28" s="81" t="inlineStr">
        <is>
          <t>Filters are on every data tab; Data &gt; Clear removes them.</t>
        </is>
      </c>
    </row>
    <row r="29" ht="20" customHeight="1">
      <c r="A29" s="81" t="inlineStr">
        <is>
          <t>Panes are frozen; View &gt; Freeze Panes &gt; Unfreeze releases them.</t>
        </is>
      </c>
    </row>
    <row r="30" ht="20" customHeight="1">
      <c r="A30" s="81" t="inlineStr">
        <is>
          <t>In Excel, select a cell in the Requests table and choose Insert &gt; Slicer to add click filters.</t>
        </is>
      </c>
    </row>
    <row r="31" ht="20" customHeight="1">
      <c r="A31" s="81" t="inlineStr">
        <is>
          <t>Long text stays on one line on the Requests tab (see the formula bar) and wraps on the reading tabs.</t>
        </is>
      </c>
    </row>
    <row r="32" ht="20" customHeight="1">
      <c r="A32" s="81" t="inlineStr">
        <is>
          <t>Blank means the state documents do not state the value.</t>
        </is>
      </c>
    </row>
    <row r="33">
      <c r="A33" s="3" t="n"/>
    </row>
    <row r="34" ht="33" customHeight="1">
      <c r="A34" s="86" t="inlineStr">
        <is>
          <t>COPN Atlas is an independent compilation, not affiliated with or endorsed by the Delaware Health Resources Board (staffed by the Delaware Health Care Commission, DHSS). It is a research aid, not legal advice.</t>
        </is>
      </c>
    </row>
    <row r="35" ht="19" customHeight="1">
      <c r="A35" s="87" t="inlineStr">
        <is>
          <t>Questions or corrections: blake@copnatlas.com</t>
        </is>
      </c>
    </row>
    <row r="36"/>
    <row r="37" ht="28" customHeight="1">
      <c r="A37" s="82" t="inlineStr">
        <is>
          <t>Colors used in this file</t>
        </is>
      </c>
      <c r="B37" s="43" t="n"/>
      <c r="C37" s="43" t="n"/>
    </row>
    <row r="38" ht="19" customHeight="1">
      <c r="A38" s="88" t="inlineStr">
        <is>
          <t>Cells take these colors wherever the value appears, also after you sort or filter. Staff and committee positions use the same green, red and gray.</t>
        </is>
      </c>
    </row>
    <row r="39" ht="20" customHeight="1">
      <c r="A39" s="68" t="inlineStr">
        <is>
          <t>Approved</t>
        </is>
      </c>
      <c r="B39" s="89" t="inlineStr">
        <is>
          <t>Approved or partially approved</t>
        </is>
      </c>
      <c r="C39" s="90" t="n"/>
    </row>
    <row r="40" ht="20" customHeight="1">
      <c r="A40" s="71" t="inlineStr">
        <is>
          <t>Denied</t>
        </is>
      </c>
      <c r="B40" s="89" t="inlineStr">
        <is>
          <t>Denied</t>
        </is>
      </c>
      <c r="C40" s="90" t="n"/>
    </row>
    <row r="41" ht="20" customHeight="1">
      <c r="A41" s="170" t="inlineStr">
        <is>
          <t>Pending</t>
        </is>
      </c>
      <c r="B41" s="89" t="inlineStr">
        <is>
          <t>No decision yet</t>
        </is>
      </c>
      <c r="C41" s="90" t="n"/>
    </row>
    <row r="42" ht="20" customHeight="1">
      <c r="A42" s="73" t="inlineStr">
        <is>
          <t>Withdrawn or delayed</t>
        </is>
      </c>
      <c r="B42" s="89" t="inlineStr">
        <is>
          <t>Withdrawn before a decision</t>
        </is>
      </c>
      <c r="C42" s="90" t="n"/>
    </row>
    <row r="43" ht="20" customHeight="1">
      <c r="A43" s="74" t="inlineStr">
        <is>
          <t>Not reviewed or other</t>
        </is>
      </c>
      <c r="B43" s="89" t="inlineStr">
        <is>
          <t>Dismissed, closed, incomplete or unknown</t>
        </is>
      </c>
      <c r="C43" s="90" t="n"/>
    </row>
    <row r="44" ht="20" customHeight="1">
      <c r="A44" s="170" t="inlineStr">
        <is>
          <t>Differed</t>
        </is>
      </c>
      <c r="B44" s="89" t="inlineStr">
        <is>
          <t>Decision differed from staff or committee</t>
        </is>
      </c>
      <c r="C44" s="90" t="n"/>
    </row>
    <row r="45" ht="20" customHeight="1">
      <c r="A45" s="170" t="inlineStr">
        <is>
          <t>Documents disagree</t>
        </is>
      </c>
      <c r="B45" s="89" t="inlineStr">
        <is>
          <t>State documents differ; both values kept</t>
        </is>
      </c>
      <c r="C45" s="90" t="n"/>
    </row>
    <row r="46" ht="20" customHeight="1">
      <c r="A46" s="75" t="inlineStr">
        <is>
          <t>New</t>
        </is>
      </c>
      <c r="B46" s="89" t="inlineStr">
        <is>
          <t>Row added in this edition</t>
        </is>
      </c>
      <c r="C46" s="90" t="n"/>
    </row>
    <row r="47" ht="20" customHeight="1">
      <c r="A47" s="170" t="inlineStr">
        <is>
          <t>Updated</t>
        </is>
      </c>
      <c r="B47" s="89" t="inlineStr">
        <is>
          <t>Row changed since the last edition</t>
        </is>
      </c>
      <c r="C47" s="90" t="n"/>
    </row>
  </sheetData>
  <mergeCells count="18">
    <mergeCell ref="A10:C10"/>
    <mergeCell ref="A28:C28"/>
    <mergeCell ref="A11:C11"/>
    <mergeCell ref="A1:C1"/>
    <mergeCell ref="A5:C5"/>
    <mergeCell ref="A32:C32"/>
    <mergeCell ref="A8:C8"/>
    <mergeCell ref="A31:C31"/>
    <mergeCell ref="A6:C6"/>
    <mergeCell ref="A9:C9"/>
    <mergeCell ref="A3:C3"/>
    <mergeCell ref="A30:C30"/>
    <mergeCell ref="A35:C35"/>
    <mergeCell ref="A34:C34"/>
    <mergeCell ref="A29:C29"/>
    <mergeCell ref="A4:C4"/>
    <mergeCell ref="A38:C38"/>
    <mergeCell ref="A2:C2"/>
  </mergeCells>
  <hyperlinks>
    <hyperlink ref="A14" location="'Summary'!A1"/>
    <hyperlink ref="A15" location="'Requests'!A1"/>
    <hyperlink ref="A16" location="'Changes'!A1"/>
    <hyperlink ref="A17" location="'Pipeline'!A1"/>
    <hyperlink ref="A18" location="'Scorecards'!A1"/>
    <hyperlink ref="A19" location="'Staff reasons'!A1"/>
    <hyperlink ref="A20" location="'Contested'!A1"/>
    <hyperlink ref="A21" location="'Documents'!A1"/>
    <hyperlink ref="A22" location="'Analytics'!A1"/>
    <hyperlink ref="A23" location="'Data dictionary'!A1"/>
    <hyperlink ref="A24" location="'Notes'!A1"/>
    <hyperlink ref="A25" location="'Lists'!A1"/>
    <hyperlink xmlns:r="http://schemas.openxmlformats.org/officeDocument/2006/relationships" ref="A35" r:id="rId1"/>
  </hyperlinks>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61"/>
  <sheetViews>
    <sheetView showGridLines="0" tabSelected="0" workbookViewId="0">
      <pane ySplit="2" topLeftCell="A3" activePane="bottomLeft" state="frozen"/>
      <selection pane="bottomLeft" activeCell="A1" sqref="A1"/>
    </sheetView>
  </sheetViews>
  <sheetFormatPr baseColWidth="8" defaultRowHeight="15"/>
  <cols>
    <col width="46.7"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place (as stated), service line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6" t="inlineStr">
        <is>
          <t>Health system or applicant</t>
        </is>
      </c>
      <c r="B4" s="177" t="inlineStr">
        <is>
          <t>(All)</t>
        </is>
      </c>
      <c r="C4" s="98" t="inlineStr">
        <is>
          <t>XX</t>
        </is>
      </c>
    </row>
    <row r="5" ht="21" customHeight="1">
      <c r="A5" s="176" t="inlineStr">
        <is>
          <t>Place (as stated)</t>
        </is>
      </c>
      <c r="B5" s="177" t="inlineStr">
        <is>
          <t>(All)</t>
        </is>
      </c>
      <c r="C5" s="98" t="inlineStr">
        <is>
          <t>XX</t>
        </is>
      </c>
    </row>
    <row r="6" ht="21" customHeight="1">
      <c r="A6" s="176" t="inlineStr">
        <is>
          <t>Service line</t>
        </is>
      </c>
      <c r="B6" s="177" t="inlineStr">
        <is>
          <t>(All)</t>
        </is>
      </c>
      <c r="C6" s="98" t="inlineStr">
        <is>
          <t>XX</t>
        </is>
      </c>
    </row>
    <row r="7" ht="21" customHeight="1">
      <c r="A7" s="176" t="inlineStr">
        <is>
          <t>From year (application, else decision)</t>
        </is>
      </c>
      <c r="B7" s="177" t="n">
        <v>2015</v>
      </c>
      <c r="C7" s="98" t="n"/>
    </row>
    <row r="8" ht="21" customHeight="1">
      <c r="A8" s="176" t="inlineStr">
        <is>
          <t>To year (application, else decision)</t>
        </is>
      </c>
      <c r="B8" s="177"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8" t="inlineStr">
        <is>
          <t>Requests in selection</t>
        </is>
      </c>
      <c r="B13" s="101" t="inlineStr">
        <is>
          <t>XX</t>
        </is>
      </c>
      <c r="C13" s="102" t="inlineStr">
        <is>
          <t>Rows on Requests that match every selector</t>
        </is>
      </c>
    </row>
    <row r="14" ht="21" customHeight="1">
      <c r="A14" s="178" t="inlineStr">
        <is>
          <t>Approved (including partial)</t>
        </is>
      </c>
      <c r="B14" s="101" t="inlineStr">
        <is>
          <t>XX</t>
        </is>
      </c>
      <c r="C14" s="102" t="inlineStr">
        <is>
          <t>Outcome Approved or Partially approved</t>
        </is>
      </c>
    </row>
    <row r="15" ht="21" customHeight="1">
      <c r="A15" s="178" t="inlineStr">
        <is>
          <t>Denied</t>
        </is>
      </c>
      <c r="B15" s="101" t="inlineStr">
        <is>
          <t>XX</t>
        </is>
      </c>
      <c r="C15" s="102" t="inlineStr">
        <is>
          <t>Outcome Denied</t>
        </is>
      </c>
    </row>
    <row r="16" ht="21" customHeight="1">
      <c r="A16" s="178" t="inlineStr">
        <is>
          <t>Withdrawn or delayed</t>
        </is>
      </c>
      <c r="B16" s="101" t="inlineStr">
        <is>
          <t>XX</t>
        </is>
      </c>
      <c r="C16" s="102" t="inlineStr">
        <is>
          <t>Withdrawn before a decision</t>
        </is>
      </c>
    </row>
    <row r="17" ht="21" customHeight="1">
      <c r="A17" s="178" t="inlineStr">
        <is>
          <t>Not reviewed or other</t>
        </is>
      </c>
      <c r="B17" s="101" t="inlineStr">
        <is>
          <t>XX</t>
        </is>
      </c>
      <c r="C17" s="102" t="inlineStr">
        <is>
          <t>Dismissed, closed or found incomplete</t>
        </is>
      </c>
    </row>
    <row r="18" ht="21" customHeight="1">
      <c r="A18" s="178" t="inlineStr">
        <is>
          <t>Pending now</t>
        </is>
      </c>
      <c r="B18" s="101" t="inlineStr">
        <is>
          <t>XX</t>
        </is>
      </c>
      <c r="C18" s="102" t="inlineStr">
        <is>
          <t>Awaiting a decision as of October 29, 2026</t>
        </is>
      </c>
    </row>
    <row r="19" ht="21" customHeight="1">
      <c r="A19" s="178" t="inlineStr">
        <is>
          <t>Approval rate</t>
        </is>
      </c>
      <c r="B19" s="103" t="inlineStr">
        <is>
          <t>XX%</t>
        </is>
      </c>
      <c r="C19" s="102" t="inlineStr">
        <is>
          <t>Approved and partial, divided by approved, partial and denied</t>
        </is>
      </c>
    </row>
    <row r="20" ht="21" customHeight="1">
      <c r="A20" s="178" t="inlineStr">
        <is>
          <t>Staff recommended denial, Board approved</t>
        </is>
      </c>
      <c r="B20" s="101" t="inlineStr">
        <is>
          <t>XX</t>
        </is>
      </c>
      <c r="C20" s="102" t="inlineStr">
        <is>
          <t>Staff said deny; the Board approved</t>
        </is>
      </c>
    </row>
    <row r="21" ht="21" customHeight="1">
      <c r="A21" s="178" t="inlineStr">
        <is>
          <t>Average days, application received to decision</t>
        </is>
      </c>
      <c r="B21" s="101" t="inlineStr">
        <is>
          <t>XX</t>
        </is>
      </c>
      <c r="C21" s="102" t="inlineStr">
        <is>
          <t>Approved, partial and denied requests</t>
        </is>
      </c>
    </row>
    <row r="22" ht="21" customHeight="1">
      <c r="A22" s="178" t="inlineStr">
        <is>
          <t>Capital cost requested (USD)</t>
        </is>
      </c>
      <c r="B22" s="104" t="inlineStr">
        <is>
          <t>$XX</t>
        </is>
      </c>
      <c r="C22" s="102" t="inlineStr">
        <is>
          <t>Sum of stated costs, a shared cost counted once</t>
        </is>
      </c>
    </row>
    <row r="23" ht="21" customHeight="1">
      <c r="A23" s="178" t="inlineStr">
        <is>
          <t>Cost figures in that sum</t>
        </is>
      </c>
      <c r="B23" s="101" t="inlineStr">
        <is>
          <t>XX</t>
        </is>
      </c>
      <c r="C23" s="102" t="inlineStr">
        <is>
          <t>Rows with a stated cost, a shared cost counted once</t>
        </is>
      </c>
    </row>
    <row r="24" ht="21" customHeight="1">
      <c r="A24" s="178" t="inlineStr">
        <is>
          <t>Matters on the Pipeline tab</t>
        </is>
      </c>
      <c r="B24" s="101" t="inlineStr">
        <is>
          <t>XX</t>
        </is>
      </c>
      <c r="C24" s="102" t="inlineStr">
        <is>
          <t>Pipeline tab; years do not apply</t>
        </is>
      </c>
    </row>
    <row r="25"/>
    <row r="26" ht="26" customHeight="1">
      <c r="A26" s="93" t="inlineStr">
        <is>
          <t>Latest 10 requests in the selection, by filing date (decision date where no filing date is stated)</t>
        </is>
      </c>
      <c r="B26" s="43" t="n"/>
      <c r="C26" s="43" t="n"/>
    </row>
    <row r="27" ht="38" customHeight="1">
      <c r="A27" s="139" t="inlineStr">
        <is>
          <t>Request no.</t>
        </is>
      </c>
      <c r="B27" s="139" t="inlineStr">
        <is>
          <t>Applicant</t>
        </is>
      </c>
      <c r="C27" s="139" t="inlineStr">
        <is>
          <t>Service line</t>
        </is>
      </c>
      <c r="D27" s="139" t="inlineStr">
        <is>
          <t>Place (as stated)</t>
        </is>
      </c>
      <c r="E27" s="139" t="inlineStr">
        <is>
          <t>Capital cost (USD)</t>
        </is>
      </c>
      <c r="F27" s="139" t="inlineStr">
        <is>
          <t>Outcome</t>
        </is>
      </c>
      <c r="G27" s="105" t="n"/>
      <c r="H27" s="105" t="n"/>
    </row>
    <row r="28" ht="18" customHeight="1">
      <c r="A28" s="144" t="inlineStr">
        <is>
          <t>XX</t>
        </is>
      </c>
      <c r="B28" s="144" t="inlineStr">
        <is>
          <t>XX</t>
        </is>
      </c>
      <c r="C28" s="144" t="inlineStr">
        <is>
          <t>XX</t>
        </is>
      </c>
      <c r="D28" s="144" t="inlineStr">
        <is>
          <t>XX</t>
        </is>
      </c>
      <c r="E28" s="145" t="inlineStr">
        <is>
          <t>$XX</t>
        </is>
      </c>
      <c r="F28" s="144" t="inlineStr">
        <is>
          <t>XX</t>
        </is>
      </c>
      <c r="G28" s="146" t="n"/>
      <c r="H28" s="146" t="n"/>
    </row>
    <row r="29" ht="18" customHeight="1">
      <c r="A29" s="144" t="inlineStr">
        <is>
          <t>XX</t>
        </is>
      </c>
      <c r="B29" s="144" t="inlineStr">
        <is>
          <t>XX</t>
        </is>
      </c>
      <c r="C29" s="144" t="inlineStr">
        <is>
          <t>XX</t>
        </is>
      </c>
      <c r="D29" s="144" t="inlineStr">
        <is>
          <t>XX</t>
        </is>
      </c>
      <c r="E29" s="145" t="inlineStr">
        <is>
          <t>$XX</t>
        </is>
      </c>
      <c r="F29" s="144" t="inlineStr">
        <is>
          <t>XX</t>
        </is>
      </c>
      <c r="G29" s="146" t="n"/>
      <c r="H29" s="146" t="n"/>
    </row>
    <row r="30" ht="18" customHeight="1">
      <c r="A30" s="144" t="inlineStr">
        <is>
          <t>XX</t>
        </is>
      </c>
      <c r="B30" s="144" t="inlineStr">
        <is>
          <t>XX</t>
        </is>
      </c>
      <c r="C30" s="144" t="inlineStr">
        <is>
          <t>XX</t>
        </is>
      </c>
      <c r="D30" s="144" t="inlineStr">
        <is>
          <t>XX</t>
        </is>
      </c>
      <c r="E30" s="145" t="inlineStr">
        <is>
          <t>$XX</t>
        </is>
      </c>
      <c r="F30" s="144" t="inlineStr">
        <is>
          <t>XX</t>
        </is>
      </c>
      <c r="G30" s="146" t="n"/>
      <c r="H30" s="146" t="n"/>
    </row>
    <row r="31" ht="18" customHeight="1">
      <c r="A31" s="144" t="inlineStr">
        <is>
          <t>XX</t>
        </is>
      </c>
      <c r="B31" s="144" t="inlineStr">
        <is>
          <t>XX</t>
        </is>
      </c>
      <c r="C31" s="144" t="inlineStr">
        <is>
          <t>XX</t>
        </is>
      </c>
      <c r="D31" s="144" t="inlineStr">
        <is>
          <t>XX</t>
        </is>
      </c>
      <c r="E31" s="145" t="inlineStr">
        <is>
          <t>$XX</t>
        </is>
      </c>
      <c r="F31" s="144" t="inlineStr">
        <is>
          <t>XX</t>
        </is>
      </c>
      <c r="G31" s="146" t="n"/>
      <c r="H31" s="146" t="n"/>
    </row>
    <row r="32" ht="18" customHeight="1">
      <c r="A32" s="144" t="inlineStr">
        <is>
          <t>XX</t>
        </is>
      </c>
      <c r="B32" s="144" t="inlineStr">
        <is>
          <t>XX</t>
        </is>
      </c>
      <c r="C32" s="144" t="inlineStr">
        <is>
          <t>XX</t>
        </is>
      </c>
      <c r="D32" s="144" t="inlineStr">
        <is>
          <t>XX</t>
        </is>
      </c>
      <c r="E32" s="145" t="inlineStr">
        <is>
          <t>$XX</t>
        </is>
      </c>
      <c r="F32" s="144" t="inlineStr">
        <is>
          <t>XX</t>
        </is>
      </c>
      <c r="G32" s="146" t="n"/>
      <c r="H32" s="146" t="n"/>
    </row>
    <row r="33" ht="18" customHeight="1">
      <c r="A33" s="144" t="inlineStr">
        <is>
          <t>XX</t>
        </is>
      </c>
      <c r="B33" s="144" t="inlineStr">
        <is>
          <t>XX</t>
        </is>
      </c>
      <c r="C33" s="144" t="inlineStr">
        <is>
          <t>XX</t>
        </is>
      </c>
      <c r="D33" s="144" t="inlineStr">
        <is>
          <t>XX</t>
        </is>
      </c>
      <c r="E33" s="145" t="inlineStr">
        <is>
          <t>$XX</t>
        </is>
      </c>
      <c r="F33" s="144" t="inlineStr">
        <is>
          <t>XX</t>
        </is>
      </c>
      <c r="G33" s="146" t="n"/>
      <c r="H33" s="146" t="n"/>
    </row>
    <row r="34" ht="18" customHeight="1">
      <c r="A34" s="144" t="inlineStr">
        <is>
          <t>XX</t>
        </is>
      </c>
      <c r="B34" s="144" t="inlineStr">
        <is>
          <t>XX</t>
        </is>
      </c>
      <c r="C34" s="144" t="inlineStr">
        <is>
          <t>XX</t>
        </is>
      </c>
      <c r="D34" s="144" t="inlineStr">
        <is>
          <t>XX</t>
        </is>
      </c>
      <c r="E34" s="145" t="inlineStr">
        <is>
          <t>$XX</t>
        </is>
      </c>
      <c r="F34" s="144" t="inlineStr">
        <is>
          <t>XX</t>
        </is>
      </c>
      <c r="G34" s="146" t="n"/>
      <c r="H34" s="146" t="n"/>
    </row>
    <row r="35" ht="18" customHeight="1">
      <c r="A35" s="144" t="inlineStr">
        <is>
          <t>XX</t>
        </is>
      </c>
      <c r="B35" s="144" t="inlineStr">
        <is>
          <t>XX</t>
        </is>
      </c>
      <c r="C35" s="144" t="inlineStr">
        <is>
          <t>XX</t>
        </is>
      </c>
      <c r="D35" s="144" t="inlineStr">
        <is>
          <t>XX</t>
        </is>
      </c>
      <c r="E35" s="145" t="inlineStr">
        <is>
          <t>$XX</t>
        </is>
      </c>
      <c r="F35" s="144" t="inlineStr">
        <is>
          <t>XX</t>
        </is>
      </c>
      <c r="G35" s="146" t="n"/>
      <c r="H35" s="146" t="n"/>
    </row>
    <row r="36" ht="18" customHeight="1">
      <c r="A36" s="144" t="inlineStr">
        <is>
          <t>XX</t>
        </is>
      </c>
      <c r="B36" s="144" t="inlineStr">
        <is>
          <t>XX</t>
        </is>
      </c>
      <c r="C36" s="144" t="inlineStr">
        <is>
          <t>XX</t>
        </is>
      </c>
      <c r="D36" s="144" t="inlineStr">
        <is>
          <t>XX</t>
        </is>
      </c>
      <c r="E36" s="145" t="inlineStr">
        <is>
          <t>$XX</t>
        </is>
      </c>
      <c r="F36" s="144" t="inlineStr">
        <is>
          <t>XX</t>
        </is>
      </c>
      <c r="G36" s="146" t="n"/>
      <c r="H36" s="146" t="n"/>
    </row>
    <row r="37" ht="18" customHeight="1">
      <c r="A37" s="144" t="inlineStr">
        <is>
          <t>XX</t>
        </is>
      </c>
      <c r="B37" s="144" t="inlineStr">
        <is>
          <t>XX</t>
        </is>
      </c>
      <c r="C37" s="144" t="inlineStr">
        <is>
          <t>XX</t>
        </is>
      </c>
      <c r="D37" s="144" t="inlineStr">
        <is>
          <t>XX</t>
        </is>
      </c>
      <c r="E37" s="145" t="inlineStr">
        <is>
          <t>$XX</t>
        </is>
      </c>
      <c r="F37" s="144" t="inlineStr">
        <is>
          <t>XX</t>
        </is>
      </c>
      <c r="G37" s="146" t="n"/>
      <c r="H37" s="146" t="n"/>
    </row>
    <row r="38"/>
    <row r="39" ht="26" customHeight="1">
      <c r="A39" s="93" t="inlineStr">
        <is>
          <t>Outcomes in the selection</t>
        </is>
      </c>
      <c r="B39" s="43" t="n"/>
      <c r="C39" s="43" t="n"/>
    </row>
    <row r="40" ht="21" customHeight="1">
      <c r="A40" s="109" t="inlineStr">
        <is>
          <t>Approved</t>
        </is>
      </c>
      <c r="B40" s="110" t="inlineStr">
        <is>
          <t>XX</t>
        </is>
      </c>
      <c r="C40" s="66" t="n"/>
    </row>
    <row r="41" ht="21" customHeight="1">
      <c r="A41" s="109" t="inlineStr">
        <is>
          <t>Partially approved</t>
        </is>
      </c>
      <c r="B41" s="110" t="inlineStr">
        <is>
          <t>XX</t>
        </is>
      </c>
      <c r="C41" s="66" t="n"/>
    </row>
    <row r="42" ht="21" customHeight="1">
      <c r="A42" s="111" t="inlineStr">
        <is>
          <t>Denied</t>
        </is>
      </c>
      <c r="B42" s="110" t="inlineStr">
        <is>
          <t>XX</t>
        </is>
      </c>
      <c r="C42" s="66" t="n"/>
    </row>
    <row r="43" ht="21" customHeight="1">
      <c r="A43" s="112" t="inlineStr">
        <is>
          <t>Withdrawn or delayed</t>
        </is>
      </c>
      <c r="B43" s="110" t="inlineStr">
        <is>
          <t>XX</t>
        </is>
      </c>
      <c r="C43" s="66" t="n"/>
    </row>
    <row r="44" ht="21" customHeight="1">
      <c r="A44" s="113" t="inlineStr">
        <is>
          <t>Not reviewed or other</t>
        </is>
      </c>
      <c r="B44" s="110" t="inlineStr">
        <is>
          <t>XX</t>
        </is>
      </c>
      <c r="C44" s="66" t="n"/>
    </row>
    <row r="45" ht="21" customHeight="1">
      <c r="A45" s="179" t="inlineStr">
        <is>
          <t>Pending</t>
        </is>
      </c>
      <c r="B45" s="110" t="inlineStr">
        <is>
          <t>XX</t>
        </is>
      </c>
      <c r="C45" s="66" t="n"/>
    </row>
    <row r="46"/>
    <row r="47" ht="26" customHeight="1">
      <c r="A47" s="93" t="inlineStr">
        <is>
          <t>Service lines in the selection</t>
        </is>
      </c>
      <c r="B47" s="43" t="n"/>
      <c r="C47" s="43" t="n"/>
    </row>
    <row r="48" ht="21" customHeight="1">
      <c r="A48" s="178" t="inlineStr">
        <is>
          <t>Other</t>
        </is>
      </c>
      <c r="B48" s="110" t="inlineStr">
        <is>
          <t>XX</t>
        </is>
      </c>
      <c r="C48" s="66" t="n"/>
    </row>
    <row r="49" ht="21" customHeight="1">
      <c r="A49" s="178" t="inlineStr">
        <is>
          <t>Outpatient surgery</t>
        </is>
      </c>
      <c r="B49" s="110" t="inlineStr">
        <is>
          <t>XX</t>
        </is>
      </c>
      <c r="C49" s="66" t="n"/>
    </row>
    <row r="50" ht="21" customHeight="1">
      <c r="A50" s="178" t="inlineStr">
        <is>
          <t>Diagnostic imaging PET</t>
        </is>
      </c>
      <c r="B50" s="110" t="inlineStr">
        <is>
          <t>XX</t>
        </is>
      </c>
      <c r="C50" s="66" t="n"/>
    </row>
    <row r="51" ht="21" customHeight="1">
      <c r="A51" s="178" t="inlineStr">
        <is>
          <t>Nursing home beds</t>
        </is>
      </c>
      <c r="B51" s="110" t="inlineStr">
        <is>
          <t>XX</t>
        </is>
      </c>
      <c r="C51" s="66" t="n"/>
    </row>
    <row r="52" ht="21" customHeight="1">
      <c r="A52" s="178" t="inlineStr">
        <is>
          <t>Rehabilitation</t>
        </is>
      </c>
      <c r="B52" s="110" t="inlineStr">
        <is>
          <t>XX</t>
        </is>
      </c>
      <c r="C52" s="66" t="n"/>
    </row>
    <row r="53" ht="21" customHeight="1">
      <c r="A53" s="178" t="inlineStr">
        <is>
          <t>Acute care beds</t>
        </is>
      </c>
      <c r="B53" s="110" t="inlineStr">
        <is>
          <t>XX</t>
        </is>
      </c>
      <c r="C53" s="66" t="n"/>
    </row>
    <row r="54" ht="21" customHeight="1">
      <c r="A54" s="178" t="inlineStr">
        <is>
          <t>Diagnostic imaging MRI</t>
        </is>
      </c>
      <c r="B54" s="110" t="inlineStr">
        <is>
          <t>XX</t>
        </is>
      </c>
      <c r="C54" s="66" t="n"/>
    </row>
    <row r="55" ht="21" customHeight="1">
      <c r="A55" s="178" t="inlineStr">
        <is>
          <t>Psychiatric beds</t>
        </is>
      </c>
      <c r="B55" s="110" t="inlineStr">
        <is>
          <t>XX</t>
        </is>
      </c>
      <c r="C55" s="66" t="n"/>
    </row>
    <row r="56" ht="21" customHeight="1">
      <c r="A56" s="178" t="inlineStr">
        <is>
          <t>Acute care hospital</t>
        </is>
      </c>
      <c r="B56" s="110" t="inlineStr">
        <is>
          <t>XX</t>
        </is>
      </c>
      <c r="C56" s="66" t="n"/>
    </row>
    <row r="57" ht="21" customHeight="1">
      <c r="A57" s="178" t="inlineStr">
        <is>
          <t>Cardiac catheterization</t>
        </is>
      </c>
      <c r="B57" s="110" t="inlineStr">
        <is>
          <t>XX</t>
        </is>
      </c>
      <c r="C57" s="66" t="n"/>
    </row>
    <row r="58" ht="21" customHeight="1">
      <c r="A58" s="178" t="inlineStr">
        <is>
          <t>Radiation therapy</t>
        </is>
      </c>
      <c r="B58" s="110" t="inlineStr">
        <is>
          <t>XX</t>
        </is>
      </c>
      <c r="C58" s="66" t="n"/>
    </row>
    <row r="59" ht="21" customHeight="1">
      <c r="A59" s="178" t="inlineStr">
        <is>
          <t>NICU</t>
        </is>
      </c>
      <c r="B59" s="110" t="inlineStr">
        <is>
          <t>XX</t>
        </is>
      </c>
      <c r="C59" s="66" t="n"/>
    </row>
    <row r="60"/>
    <row r="61">
      <c r="A61" s="99" t="inlineStr">
        <is>
          <t>Columns G and H in the latest-10 list are helper columns for the formulas.</t>
        </is>
      </c>
    </row>
  </sheetData>
  <conditionalFormatting sqref="F28:F37">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fRule type="cellIs" priority="8" operator="equal" dxfId="11" stopIfTrue="1">
      <formula>"Approved"</formula>
    </cfRule>
    <cfRule type="cellIs" priority="9" operator="equal" dxfId="11" stopIfTrue="1">
      <formula>"Partially approved"</formula>
    </cfRule>
    <cfRule type="cellIs" priority="10" operator="equal" dxfId="12" stopIfTrue="1">
      <formula>"Denied"</formula>
    </cfRule>
    <cfRule type="cellIs" priority="11" operator="equal" dxfId="13" stopIfTrue="1">
      <formula>"Pending"</formula>
    </cfRule>
    <cfRule type="cellIs" priority="12" operator="equal" dxfId="14" stopIfTrue="1">
      <formula>"Withdrawn or delayed"</formula>
    </cfRule>
    <cfRule type="cellIs" priority="13" operator="equal" dxfId="15" stopIfTrue="1">
      <formula>"Not reviewed or other"</formula>
    </cfRule>
    <cfRule type="cellIs" priority="14" operator="equal" dxfId="15" stopIfTrue="1">
      <formula>"Unknown"</formula>
    </cfRule>
    <cfRule type="cellIs" priority="15" operator="equal" dxfId="11" stopIfTrue="1">
      <formula>"Approved"</formula>
    </cfRule>
    <cfRule type="cellIs" priority="16" operator="equal" dxfId="11" stopIfTrue="1">
      <formula>"Partially approved"</formula>
    </cfRule>
    <cfRule type="cellIs" priority="17" operator="equal" dxfId="12" stopIfTrue="1">
      <formula>"Denied"</formula>
    </cfRule>
    <cfRule type="cellIs" priority="18" operator="equal" dxfId="13" stopIfTrue="1">
      <formula>"Pending"</formula>
    </cfRule>
    <cfRule type="cellIs" priority="19" operator="equal" dxfId="14" stopIfTrue="1">
      <formula>"Withdrawn or delayed"</formula>
    </cfRule>
    <cfRule type="cellIs" priority="20" operator="equal" dxfId="15" stopIfTrue="1">
      <formula>"Not reviewed or other"</formula>
    </cfRule>
    <cfRule type="cellIs" priority="21" operator="equal" dxfId="15"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Place (as stated)" prompt="Pick a place (as stated) or (All)" type="list">
      <formula1>=lst_region</formula1>
    </dataValidation>
    <dataValidation sqref="B6" showDropDown="0" showInputMessage="0" showErrorMessage="1" allowBlank="0" promptTitle="Service line" prompt="Pick a service line or (All)" type="list">
      <formula1>=lst_service</formula1>
    </dataValidation>
    <dataValidation sqref="B7" showDropDown="0" showInputMessage="0" showErrorMessage="1" allowBlank="0" prompt="A year from 2015 to 2026" type="whole" operator="between">
      <formula1>2015</formula1>
      <formula2>2026</formula2>
    </dataValidation>
    <dataValidation sqref="B8" showDropDown="0" showInputMessage="0" showErrorMessage="1" allowBlank="0" prompt="A year from 2015 to 2026" type="whole" operator="between">
      <formula1>2015</formula1>
      <formula2>2026</formula2>
    </dataValidation>
  </dataValidations>
  <pageMargins left="0.75" right="0.75" top="1" bottom="1" header="0.5" footer="0.5"/>
  <pageSetup orientation="landscape"/>
  <headerFooter>
    <oddHeader/>
    <oddFooter>&amp;L&amp;8 COPN Atlas, Delaware&amp;R&amp;8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B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2" customWidth="1" min="3" max="3"/>
    <col width="30" customWidth="1" min="4" max="4"/>
    <col width="50" customWidth="1" min="5" max="5"/>
    <col width="20" customWidth="1" min="6" max="6"/>
    <col width="22" customWidth="1" min="7" max="7"/>
    <col width="18" customWidth="1" min="8" max="8"/>
    <col width="15" customWidth="1" min="9" max="9"/>
    <col width="22" customWidth="1" min="10" max="10"/>
    <col width="12" customWidth="1" min="11" max="11"/>
    <col width="12" customWidth="1" min="12" max="12"/>
    <col width="12" customWidth="1" min="13" max="13"/>
    <col width="12" customWidth="1" min="14" max="14"/>
    <col width="12" customWidth="1" min="15" max="15"/>
    <col width="44" customWidth="1" min="16" max="16"/>
    <col width="10" customWidth="1" min="17" max="17"/>
    <col width="20" customWidth="1" min="18" max="18"/>
    <col width="10" customWidth="1" min="19" max="19"/>
    <col width="12" customWidth="1" min="20" max="20"/>
    <col width="26" customWidth="1" min="21" max="21"/>
    <col width="10" customWidth="1" min="22" max="22"/>
    <col width="50" customWidth="1" min="23" max="23"/>
    <col width="30" customWidth="1" min="24" max="24"/>
    <col width="16" customWidth="1" min="25" max="25"/>
    <col width="12" customWidth="1" min="26" max="26"/>
    <col width="40" customWidth="1" min="27" max="27"/>
    <col width="12" customWidth="1" min="28" max="28"/>
    <col width="20" customWidth="1" min="29" max="29"/>
    <col width="44" customWidth="1" min="30" max="30"/>
    <col width="44" customWidth="1" min="31" max="31"/>
    <col width="11" customWidth="1" min="32" max="32"/>
    <col width="44" customWidth="1" min="33" max="33"/>
    <col width="44" customWidth="1" min="34" max="34"/>
    <col width="30" customWidth="1" min="35" max="35"/>
    <col width="19" customWidth="1" min="36" max="36"/>
    <col width="40" customWidth="1" min="37" max="37"/>
    <col width="22" customWidth="1" min="38" max="38"/>
    <col width="50" customWidth="1" min="39" max="39"/>
    <col width="26" customWidth="1" min="40" max="40"/>
    <col width="22" customWidth="1" min="41" max="41"/>
    <col width="20" customWidth="1" min="42" max="42"/>
    <col width="22" customWidth="1" min="43" max="43"/>
    <col width="22" customWidth="1" min="44" max="44"/>
    <col width="44" customWidth="1" min="45" max="45"/>
    <col width="22" customWidth="1" min="46" max="46"/>
    <col width="22" customWidth="1" min="47" max="47"/>
    <col width="22" customWidth="1" min="48" max="48"/>
    <col width="11" customWidth="1" min="49" max="49"/>
    <col width="36" customWidth="1" min="50" max="50"/>
    <col width="10" customWidth="1" min="51" max="51"/>
    <col width="16" customWidth="1" min="52" max="52"/>
    <col width="12" customWidth="1" min="53" max="53"/>
    <col width="9" customWidth="1" min="54" max="54"/>
  </cols>
  <sheetData>
    <row r="1" ht="53" customHeight="1">
      <c r="A1" s="139" t="inlineStr">
        <is>
          <t>Request no.</t>
        </is>
      </c>
      <c r="B1" s="139" t="inlineStr">
        <is>
          <t>Applicant</t>
        </is>
      </c>
      <c r="C1" s="139" t="inlineStr">
        <is>
          <t>Health system</t>
        </is>
      </c>
      <c r="D1" s="139" t="inlineStr">
        <is>
          <t>Health system or applicant</t>
        </is>
      </c>
      <c r="E1" s="139" t="inlineStr">
        <is>
          <t>Project</t>
        </is>
      </c>
      <c r="F1" s="139" t="inlineStr">
        <is>
          <t>Service line</t>
        </is>
      </c>
      <c r="G1" s="139" t="inlineStr">
        <is>
          <t>Service detail</t>
        </is>
      </c>
      <c r="H1" s="139" t="inlineStr">
        <is>
          <t>Place (as stated)</t>
        </is>
      </c>
      <c r="I1" s="139" t="inlineStr">
        <is>
          <t>Capital cost (USD)</t>
        </is>
      </c>
      <c r="J1" s="139" t="inlineStr">
        <is>
          <t>Capital cost basis</t>
        </is>
      </c>
      <c r="K1" s="139" t="inlineStr">
        <is>
          <t>Application received</t>
        </is>
      </c>
      <c r="L1" s="139" t="inlineStr">
        <is>
          <t>Notice of intent received</t>
        </is>
      </c>
      <c r="M1" s="139" t="inlineStr">
        <is>
          <t>Deemed complete</t>
        </is>
      </c>
      <c r="N1" s="139" t="inlineStr">
        <is>
          <t>Public notice published</t>
        </is>
      </c>
      <c r="O1" s="139" t="inlineStr">
        <is>
          <t>Public hearing</t>
        </is>
      </c>
      <c r="P1" s="139" t="inlineStr">
        <is>
          <t>Hearing participants</t>
        </is>
      </c>
      <c r="Q1" s="139" t="inlineStr">
        <is>
          <t>Application year</t>
        </is>
      </c>
      <c r="R1" s="139" t="inlineStr">
        <is>
          <t>Related requests</t>
        </is>
      </c>
      <c r="S1" s="139" t="inlineStr">
        <is>
          <t>Year (application, else decision)</t>
        </is>
      </c>
      <c r="T1" s="139" t="inlineStr">
        <is>
          <t>Review committee date</t>
        </is>
      </c>
      <c r="U1" s="139" t="inlineStr">
        <is>
          <t>Review committee recommendation (as stated)</t>
        </is>
      </c>
      <c r="V1" s="139" t="inlineStr">
        <is>
          <t>Committee position</t>
        </is>
      </c>
      <c r="W1" s="139" t="inlineStr">
        <is>
          <t>Review committee reasons</t>
        </is>
      </c>
      <c r="X1" s="139" t="inlineStr">
        <is>
          <t>Decision (as stated)</t>
        </is>
      </c>
      <c r="Y1" s="139" t="inlineStr">
        <is>
          <t>Outcome</t>
        </is>
      </c>
      <c r="Z1" s="139" t="inlineStr">
        <is>
          <t>Board vs committee</t>
        </is>
      </c>
      <c r="AA1" s="139" t="inlineStr">
        <is>
          <t>Board reasons (from minutes)</t>
        </is>
      </c>
      <c r="AB1" s="139" t="inlineStr">
        <is>
          <t>Decision date</t>
        </is>
      </c>
      <c r="AC1" s="139" t="inlineStr">
        <is>
          <t>Board vote (as printed)</t>
        </is>
      </c>
      <c r="AD1" s="139" t="inlineStr">
        <is>
          <t>Later actions</t>
        </is>
      </c>
      <c r="AE1" s="139" t="inlineStr">
        <is>
          <t>Reconsideration or appeal</t>
        </is>
      </c>
      <c r="AF1" s="139" t="inlineStr">
        <is>
          <t>Days, application received to decision</t>
        </is>
      </c>
      <c r="AG1" s="139" t="inlineStr">
        <is>
          <t>Interested parties</t>
        </is>
      </c>
      <c r="AH1" s="139" t="inlineStr">
        <is>
          <t>Conditions (as stated)</t>
        </is>
      </c>
      <c r="AI1" s="139" t="inlineStr">
        <is>
          <t>Charity care condition</t>
        </is>
      </c>
      <c r="AJ1" s="139" t="inlineStr">
        <is>
          <t>Discrepancy flag</t>
        </is>
      </c>
      <c r="AK1" s="139" t="inlineStr">
        <is>
          <t>Discrepancies between documents</t>
        </is>
      </c>
      <c r="AL1" s="139" t="inlineStr">
        <is>
          <t>Research signal</t>
        </is>
      </c>
      <c r="AM1" s="139" t="inlineStr">
        <is>
          <t>Research notes</t>
        </is>
      </c>
      <c r="AN1" s="139" t="inlineStr">
        <is>
          <t>Research sources</t>
        </is>
      </c>
      <c r="AO1" s="139" t="inlineStr">
        <is>
          <t>Public notice (monthly report)</t>
        </is>
      </c>
      <c r="AP1" s="139" t="inlineStr">
        <is>
          <t>Review committee minutes</t>
        </is>
      </c>
      <c r="AQ1" s="139" t="inlineStr">
        <is>
          <t>Decision (monthly report)</t>
        </is>
      </c>
      <c r="AR1" s="139" t="inlineStr">
        <is>
          <t>Board minutes</t>
        </is>
      </c>
      <c r="AS1" s="139" t="inlineStr">
        <is>
          <t>Application Decisions table entry (as printed)</t>
        </is>
      </c>
      <c r="AT1" s="139" t="inlineStr">
        <is>
          <t>Application Decisions table</t>
        </is>
      </c>
      <c r="AU1" s="139" t="inlineStr">
        <is>
          <t>Board presentation</t>
        </is>
      </c>
      <c r="AV1" s="139" t="inlineStr">
        <is>
          <t>Monthly activity reports</t>
        </is>
      </c>
      <c r="AW1" s="139" t="inlineStr">
        <is>
          <t>Record depth</t>
        </is>
      </c>
      <c r="AX1" s="139" t="inlineStr">
        <is>
          <t>Source notes</t>
        </is>
      </c>
      <c r="AY1" s="139" t="inlineStr">
        <is>
          <t>Edition status</t>
        </is>
      </c>
      <c r="AZ1" s="139" t="inlineStr">
        <is>
          <t>Fields changed</t>
        </is>
      </c>
      <c r="BA1" s="139" t="inlineStr">
        <is>
          <t>First edition</t>
        </is>
      </c>
      <c r="BB1" s="139" t="inlineStr">
        <is>
          <t>Request seq</t>
        </is>
      </c>
    </row>
    <row r="2">
      <c r="A2" s="135" t="inlineStr">
        <is>
          <t>DE-2026-08</t>
        </is>
      </c>
      <c r="B2" s="135" t="inlineStr">
        <is>
          <t>ChristianaCare (ChristianaCare Cardiovascular Center Newark joint venture)</t>
        </is>
      </c>
      <c r="C2" s="135" t="inlineStr">
        <is>
          <t>ChristianaCare</t>
        </is>
      </c>
      <c r="D2" s="135" t="inlineStr">
        <is>
          <t>ChristianaCare</t>
        </is>
      </c>
      <c r="E2" s="135" t="inlineStr">
        <is>
          <t>Cardiovascular ambulatory surgery center on the Newark Campus</t>
        </is>
      </c>
      <c r="F2" s="135" t="inlineStr">
        <is>
          <t>Outpatient surgery</t>
        </is>
      </c>
      <c r="G2" s="135" t="inlineStr">
        <is>
          <t>New cardiovascular ambulatory surgery center</t>
        </is>
      </c>
      <c r="H2" s="135" t="inlineStr">
        <is>
          <t>Newark</t>
        </is>
      </c>
      <c r="I2" s="115" t="n">
        <v>9300000</v>
      </c>
      <c r="J2" s="135" t="inlineStr">
        <is>
          <t>Estimated cost as printed in the decision entry of the August 2026 report: Estimated Cost $9.3 million</t>
        </is>
      </c>
      <c r="K2" s="116" t="n">
        <v>46093</v>
      </c>
      <c r="L2" s="116" t="n">
        <v>46031</v>
      </c>
      <c r="M2" s="116" t="n">
        <v>46143</v>
      </c>
      <c r="N2" s="116" t="n">
        <v>46160</v>
      </c>
      <c r="O2" s="116" t="n">
        <v>46240</v>
      </c>
      <c r="P2" s="135" t="inlineStr">
        <is>
          <t>Public hearing August 6, 2026 (transcript, https://publicmeetings.delaware.gov/Document/85866_Minutes-Final.pdf)</t>
        </is>
      </c>
      <c r="Q2" s="17" t="n">
        <v>2026</v>
      </c>
      <c r="R2" s="135" t="n"/>
      <c r="S2" s="17" t="n">
        <v>2026</v>
      </c>
      <c r="T2" s="116" t="n"/>
      <c r="U2" s="135" t="n"/>
      <c r="V2" s="135" t="n"/>
      <c r="W2" s="135" t="n"/>
      <c r="X2" s="135" t="inlineStr">
        <is>
          <t>Approved 2026-08-25 (Application Decisions, August 2026 report)</t>
        </is>
      </c>
      <c r="Y2" s="135" t="inlineStr">
        <is>
          <t>Approved</t>
        </is>
      </c>
      <c r="Z2" s="135" t="n"/>
      <c r="AA2" s="135" t="n"/>
      <c r="AB2" s="116" t="n">
        <v>46259</v>
      </c>
      <c r="AC2" s="135" t="n"/>
      <c r="AD2" s="135" t="n"/>
      <c r="AE2" s="135" t="n"/>
      <c r="AF2" s="18" t="n">
        <v>166</v>
      </c>
      <c r="AG2" s="135" t="inlineStr">
        <is>
          <t>Advanced Surgical Platforms and United Medical ACO (Dr. Kemal Erkan) formally opposed the application at the hearing</t>
        </is>
      </c>
      <c r="AH2" s="135" t="n"/>
      <c r="AI2" s="135" t="n"/>
      <c r="AJ2" s="135" t="inlineStr">
        <is>
          <t>Yes</t>
        </is>
      </c>
      <c r="AK2" s="135" t="inlineStr">
        <is>
          <t>Applicant presentation gives $9.2M total capital (applicant presentation, August 25, 2026); the reports give Estimated Cost $9.3 million</t>
        </is>
      </c>
      <c r="AL2" s="135" t="inlineStr">
        <is>
          <t>Opening planned late 2027</t>
        </is>
      </c>
      <c r="AM2" s="135" t="inlineStr">
        <is>
          <t>ChristianaCare (April 17, 2026) said the center is a joint venture with Cardiovascular Physicians of Delaware and US Health Partners, managed by Atlas Healthcare Partners, about 9,000 square feet on the second floor of the HealthCare Center at Christiana with two cardiac catheterization and electrophysiology labs, estimated at $9.3 million with 14 full-time jobs, and expected to open in late 2027.</t>
        </is>
      </c>
      <c r="AN2" s="19" t="inlineStr">
        <is>
          <t>news.christianacare.org article</t>
        </is>
      </c>
      <c r="AO2" s="19" t="inlineStr">
        <is>
          <t>Notice report DE-2026-08 (PDF)</t>
        </is>
      </c>
      <c r="AP2" s="135" t="n"/>
      <c r="AQ2" s="19" t="inlineStr">
        <is>
          <t>Decision source DE-2026-08</t>
        </is>
      </c>
      <c r="AR2" s="135" t="n"/>
      <c r="AS2" s="135" t="inlineStr">
        <is>
          <t>ChristianaCare | Ambulatory Surgery Center | $9.3 Million | 2026 | Approved</t>
        </is>
      </c>
      <c r="AT2" s="19" t="inlineStr">
        <is>
          <t>Decisions table DE-2026-08</t>
        </is>
      </c>
      <c r="AU2" s="19" t="inlineStr">
        <is>
          <t>Presentation DE-2026-08 (PDF)</t>
        </is>
      </c>
      <c r="AV2" s="19" t="inlineStr">
        <is>
          <t>Monthly report DE-2026-08 (PDF) (+4 more)</t>
        </is>
      </c>
      <c r="AW2" s="135" t="inlineStr">
        <is>
          <t>reports and table</t>
        </is>
      </c>
      <c r="AX2" s="135" t="inlineStr">
        <is>
          <t>No minutes are posted yet for the August 25, 2026 Board meeting; Cardiovascular focus and joint venture partners (Christiana Care Health Services, Inc., Atlas Healthcare Partners, US Health Partners and Cardiovascular Physicians of Delaware) from the applicant presentation of August 25, 2026; the reports say "Ambulatory Surgery Center". A June 30, 2025 notice of intent for a ChristianaCare cardiovascular ambulatory surgery center ($11.1 million, Newark) is kept on the letters of intent list and not matched to this row, since no document links the two.; Monthly reports read: January 2026, March 2026, May 2026, July 2026, August 2026; Application Decisions table</t>
        </is>
      </c>
      <c r="AY2" s="135" t="n"/>
      <c r="AZ2" s="135" t="n"/>
      <c r="BA2" s="116" t="n">
        <v>46324</v>
      </c>
      <c r="BB2" s="18" t="n">
        <v>75</v>
      </c>
    </row>
    <row r="3">
      <c r="A3" s="135" t="inlineStr">
        <is>
          <t>DE-2025-07</t>
        </is>
      </c>
      <c r="B3" s="135" t="inlineStr">
        <is>
          <t>Bayhealth Medical Center</t>
        </is>
      </c>
      <c r="C3" s="135" t="inlineStr">
        <is>
          <t>Bayhealth</t>
        </is>
      </c>
      <c r="D3" s="135" t="inlineStr">
        <is>
          <t>Bayhealth</t>
        </is>
      </c>
      <c r="E3" s="135" t="inlineStr">
        <is>
          <t>Kent Campus expansion and modernization</t>
        </is>
      </c>
      <c r="F3" s="135" t="inlineStr">
        <is>
          <t>Acute care beds</t>
        </is>
      </c>
      <c r="G3" s="135" t="inlineStr">
        <is>
          <t>Hospital expansion and modernization</t>
        </is>
      </c>
      <c r="H3" s="135" t="inlineStr">
        <is>
          <t>Dover</t>
        </is>
      </c>
      <c r="I3" s="115" t="n">
        <v>236000000</v>
      </c>
      <c r="J3" s="135" t="inlineStr">
        <is>
          <t>Estimated cost as printed in the decision entry of the July 2025 report: Estimated Cost $236 million</t>
        </is>
      </c>
      <c r="K3" s="116" t="n">
        <v>45765</v>
      </c>
      <c r="L3" s="116" t="n">
        <v>45712</v>
      </c>
      <c r="M3" s="116" t="n">
        <v>45791</v>
      </c>
      <c r="N3" s="116" t="n">
        <v>45798</v>
      </c>
      <c r="O3" s="116" t="n"/>
      <c r="P3" s="135" t="n"/>
      <c r="Q3" s="17" t="n">
        <v>2025</v>
      </c>
      <c r="R3" s="135" t="n"/>
      <c r="S3" s="17" t="n">
        <v>2025</v>
      </c>
      <c r="T3" s="116" t="n"/>
      <c r="U3" s="135" t="n"/>
      <c r="V3" s="135" t="n"/>
      <c r="W3" s="135" t="n"/>
      <c r="X3" s="135" t="inlineStr">
        <is>
          <t>Approved 2025-07-30 (Application Decisions, July 2025 report)</t>
        </is>
      </c>
      <c r="Y3" s="135" t="inlineStr">
        <is>
          <t>Approved</t>
        </is>
      </c>
      <c r="Z3" s="135" t="n"/>
      <c r="AA3" s="135" t="n"/>
      <c r="AB3" s="116" t="n">
        <v>45868</v>
      </c>
      <c r="AC3" s="135" t="inlineStr">
        <is>
          <t>Approved unanimously</t>
        </is>
      </c>
      <c r="AD3" s="135" t="n"/>
      <c r="AE3" s="135" t="n"/>
      <c r="AF3" s="18" t="n">
        <v>103</v>
      </c>
      <c r="AG3" s="135" t="n"/>
      <c r="AH3" s="135" t="n"/>
      <c r="AI3" s="135" t="n"/>
      <c r="AJ3" s="135" t="n"/>
      <c r="AK3" s="135" t="n"/>
      <c r="AL3" s="135" t="inlineStr">
        <is>
          <t>Local approval needed (2025)</t>
        </is>
      </c>
      <c r="AM3" s="135" t="inlineStr">
        <is>
          <t>Delaware Public Media (October 1, 2025) put the Dover plan at $249 million: two floors on the emergency department building and six on the patient pavilion, taking it to ten stories (about 175 feet), with the tower targeted for 2029. CEO Terry Murphy said the hospital needs 56 more beds now and close to 100 more in Dover by 2032. Bayhealth needed a zoning change and permission to exceed the city's 150-foot height limit, with a Planning Commission hearing expected later that month; WBOC (October 2, 2025) put phase one at about $250 million with 64 new private inpatient rooms.</t>
        </is>
      </c>
      <c r="AN3" s="19" t="inlineStr">
        <is>
          <t>delawarepublic.org article (+1 more)</t>
        </is>
      </c>
      <c r="AO3" s="19" t="inlineStr">
        <is>
          <t>Notice report DE-2025-07 (PDF)</t>
        </is>
      </c>
      <c r="AP3" s="135" t="n"/>
      <c r="AQ3" s="19" t="inlineStr">
        <is>
          <t>Decision source DE-2025-07</t>
        </is>
      </c>
      <c r="AR3" s="19" t="inlineStr">
        <is>
          <t>Board minutes DE-2025-07 (PDF)</t>
        </is>
      </c>
      <c r="AS3" s="135" t="n"/>
      <c r="AT3" s="135" t="n"/>
      <c r="AU3" s="135" t="n"/>
      <c r="AV3" s="19" t="inlineStr">
        <is>
          <t>Monthly report DE-2025-07 (PDF) (+4 more)</t>
        </is>
      </c>
      <c r="AW3" s="135" t="inlineStr">
        <is>
          <t>reports only</t>
        </is>
      </c>
      <c r="AX3" s="135" t="inlineStr">
        <is>
          <t>Reviewed by the full Board without a separate review committee (from 2022 the Board reviews most applications itself at its monthly meeting, per the minutes); No public hearing was requested (Board minutes); Earlier notices of intent: 2023-07-16 ($100 million, Six-story addition to Bayhealth Hospital, Kent Campus and 12 additional ICU beds, July 2023 report); Not listed in the Application Decisions table on the HRB page as of 2026-10-29; decision from the monthly report; Monthly reports read: July 2023, February 2025, April 2025, May 2025, July 2025</t>
        </is>
      </c>
      <c r="AY3" s="135" t="n"/>
      <c r="AZ3" s="135" t="n"/>
      <c r="BA3" s="116" t="n">
        <v>46324</v>
      </c>
      <c r="BB3" s="18" t="n">
        <v>62</v>
      </c>
    </row>
    <row r="4">
      <c r="A4" s="135" t="inlineStr">
        <is>
          <t>DE-2024-02</t>
        </is>
      </c>
      <c r="B4" s="135" t="inlineStr">
        <is>
          <t>Nephrology Associates</t>
        </is>
      </c>
      <c r="C4" s="135" t="n"/>
      <c r="D4" s="135" t="inlineStr">
        <is>
          <t>Nephrology Associates</t>
        </is>
      </c>
      <c r="E4" s="135" t="inlineStr">
        <is>
          <t>Convert vascular access center to freestanding ambulatory center (Milford)</t>
        </is>
      </c>
      <c r="F4" s="135" t="inlineStr">
        <is>
          <t>Outpatient surgery</t>
        </is>
      </c>
      <c r="G4" s="135" t="inlineStr">
        <is>
          <t>Vascular access center to freestanding ambulatory center</t>
        </is>
      </c>
      <c r="H4" s="135" t="inlineStr">
        <is>
          <t>Milford</t>
        </is>
      </c>
      <c r="I4" s="115" t="n">
        <v>405000</v>
      </c>
      <c r="J4" s="135" t="inlineStr">
        <is>
          <t>Estimated cost as printed in the decision entry of the June 2024 report: $405,000</t>
        </is>
      </c>
      <c r="K4" s="116" t="n">
        <v>45400</v>
      </c>
      <c r="L4" s="116" t="n">
        <v>45369</v>
      </c>
      <c r="M4" s="116" t="n"/>
      <c r="N4" s="116" t="n"/>
      <c r="O4" s="116" t="n"/>
      <c r="P4" s="135" t="n"/>
      <c r="Q4" s="17" t="n">
        <v>2024</v>
      </c>
      <c r="R4" s="135" t="inlineStr">
        <is>
          <t>DE-2024-03</t>
        </is>
      </c>
      <c r="S4" s="17" t="n">
        <v>2024</v>
      </c>
      <c r="T4" s="116" t="n"/>
      <c r="U4" s="135" t="n"/>
      <c r="V4" s="135" t="n"/>
      <c r="W4" s="135" t="n"/>
      <c r="X4" s="135" t="inlineStr">
        <is>
          <t>Approved 2024-06-27 (Application Decisions, June 2024 report)</t>
        </is>
      </c>
      <c r="Y4" s="135" t="inlineStr">
        <is>
          <t>Approved</t>
        </is>
      </c>
      <c r="Z4" s="135" t="n"/>
      <c r="AA4" s="135" t="n"/>
      <c r="AB4" s="116" t="n">
        <v>45470</v>
      </c>
      <c r="AC4" s="135" t="inlineStr">
        <is>
          <t>Approved (Milford and Newark voted separately; no count printed)</t>
        </is>
      </c>
      <c r="AD4" s="135" t="n"/>
      <c r="AE4" s="135" t="n"/>
      <c r="AF4" s="18" t="n">
        <v>70</v>
      </c>
      <c r="AG4" s="135" t="n"/>
      <c r="AH4" s="135" t="n"/>
      <c r="AI4" s="135" t="n"/>
      <c r="AJ4" s="135" t="inlineStr">
        <is>
          <t>Yes</t>
        </is>
      </c>
      <c r="AK4" s="135" t="inlineStr">
        <is>
          <t>Application Decisions table gives $450,000 (2024); the decision entry gives $405,000</t>
        </is>
      </c>
      <c r="AL4" s="135" t="n"/>
      <c r="AM4" s="135" t="n"/>
      <c r="AN4" s="135" t="n"/>
      <c r="AO4" s="135" t="n"/>
      <c r="AP4" s="135" t="n"/>
      <c r="AQ4" s="19" t="inlineStr">
        <is>
          <t>Decision source DE-2024-02</t>
        </is>
      </c>
      <c r="AR4" s="19" t="inlineStr">
        <is>
          <t>Board minutes DE-2024-02 (PDF)</t>
        </is>
      </c>
      <c r="AS4" s="135" t="inlineStr">
        <is>
          <t>Nephrology Associates-Milford | Convert vascular access center to freestanding ambulatory center | $450,000 | 2024 | Approved</t>
        </is>
      </c>
      <c r="AT4" s="19" t="inlineStr">
        <is>
          <t>Decisions table DE-2024-02</t>
        </is>
      </c>
      <c r="AU4" s="19" t="inlineStr">
        <is>
          <t>Presentation DE-2024-02 (PDF)</t>
        </is>
      </c>
      <c r="AV4" s="19" t="inlineStr">
        <is>
          <t>Monthly report DE-2024-02 (PDF) (+3 more)</t>
        </is>
      </c>
      <c r="AW4" s="135" t="inlineStr">
        <is>
          <t>reports and table</t>
        </is>
      </c>
      <c r="AX4" s="135" t="inlineStr">
        <is>
          <t>Reviewed by the full Board without a separate review committee (from 2022 the Board reviews most applications itself at its monthly meeting, per the minutes); No public hearing was requested (Board minutes); a chat comment during the meeting said Delaware Surgery Center in Dover provides the same services; Earlier notices of intent: 2023-08-21 ($100,000, August 2023 report); Monthly reports read: August 2023, March 2024, April 2024, June 2024; Application Decisions table</t>
        </is>
      </c>
      <c r="AY4" s="135" t="n"/>
      <c r="AZ4" s="135" t="n"/>
      <c r="BA4" s="116" t="n">
        <v>46324</v>
      </c>
      <c r="BB4" s="18" t="n">
        <v>48</v>
      </c>
    </row>
    <row r="5">
      <c r="A5" s="135" t="inlineStr">
        <is>
          <t>DE-2023-02</t>
        </is>
      </c>
      <c r="B5" s="135" t="inlineStr">
        <is>
          <t>Bayhealth Medical Center</t>
        </is>
      </c>
      <c r="C5" s="135" t="inlineStr">
        <is>
          <t>Bayhealth</t>
        </is>
      </c>
      <c r="D5" s="135" t="inlineStr">
        <is>
          <t>Bayhealth</t>
        </is>
      </c>
      <c r="E5" s="135" t="inlineStr">
        <is>
          <t>Bayhealth Hospital, Sussex Campus: addition of up to 40 medical/surgical beds and 6 additional beds</t>
        </is>
      </c>
      <c r="F5" s="135" t="inlineStr">
        <is>
          <t>Acute care beds</t>
        </is>
      </c>
      <c r="G5" s="135" t="inlineStr">
        <is>
          <t>+40 med/surg beds, +6 beds (ICU per Decisions table)</t>
        </is>
      </c>
      <c r="H5" s="135" t="inlineStr">
        <is>
          <t>Milford</t>
        </is>
      </c>
      <c r="I5" s="115" t="n"/>
      <c r="J5" s="135" t="inlineStr">
        <is>
          <t>Range, not a single figure: $3.5 - $4.3 million (decision, October 2023 report)</t>
        </is>
      </c>
      <c r="K5" s="116" t="n">
        <v>45092</v>
      </c>
      <c r="L5" s="116" t="n">
        <v>45047</v>
      </c>
      <c r="M5" s="116" t="n">
        <v>45113</v>
      </c>
      <c r="N5" s="116" t="n">
        <v>45114</v>
      </c>
      <c r="O5" s="116" t="n">
        <v>45180</v>
      </c>
      <c r="P5" s="135" t="inlineStr">
        <is>
          <t>Public hearing September 11, 2023 (virtual; transcript, https://publicmeetings.delaware.gov/Document/75980_Minutes-Final.pdf)</t>
        </is>
      </c>
      <c r="Q5" s="17" t="n">
        <v>2023</v>
      </c>
      <c r="R5" s="135" t="n"/>
      <c r="S5" s="17" t="n">
        <v>2023</v>
      </c>
      <c r="T5" s="116" t="n"/>
      <c r="U5" s="135" t="n"/>
      <c r="V5" s="135" t="n"/>
      <c r="W5" s="135" t="n"/>
      <c r="X5" s="135" t="inlineStr">
        <is>
          <t>Approved 2023-10-26 (Application Decisions, October 2023 report)</t>
        </is>
      </c>
      <c r="Y5" s="135" t="inlineStr">
        <is>
          <t>Approved</t>
        </is>
      </c>
      <c r="Z5" s="135" t="n"/>
      <c r="AA5" s="135" t="n"/>
      <c r="AB5" s="116" t="n">
        <v>45225</v>
      </c>
      <c r="AC5" s="135" t="inlineStr">
        <is>
          <t>Approved (40 medical/surgical beds and 6 ICU beds); Ted Becker recused</t>
        </is>
      </c>
      <c r="AD5" s="135" t="n"/>
      <c r="AE5" s="135" t="n"/>
      <c r="AF5" s="18" t="n">
        <v>133</v>
      </c>
      <c r="AG5" s="135" t="inlineStr">
        <is>
          <t>Beebe Healthcare letter of opposition (Bayhealth responded at the hearing on bed need and primary service area)</t>
        </is>
      </c>
      <c r="AH5" s="135" t="n"/>
      <c r="AI5" s="135" t="n"/>
      <c r="AJ5" s="135" t="inlineStr">
        <is>
          <t>Yes</t>
        </is>
      </c>
      <c r="AK5" s="135" t="inlineStr">
        <is>
          <t>Application Decisions table gives $3.5 Million (2023); the report entry gives $3.5 - $4.3 million; Reports say "6 additional beds"; the Application Decisions table says "6 intensive care beds"</t>
        </is>
      </c>
      <c r="AL5" s="135" t="n"/>
      <c r="AM5" s="135" t="n"/>
      <c r="AN5" s="135" t="n"/>
      <c r="AO5" s="19" t="inlineStr">
        <is>
          <t>Notice report DE-2023-02 (PDF)</t>
        </is>
      </c>
      <c r="AP5" s="135" t="n"/>
      <c r="AQ5" s="19" t="inlineStr">
        <is>
          <t>Decision source DE-2023-02</t>
        </is>
      </c>
      <c r="AR5" s="19" t="inlineStr">
        <is>
          <t>Board minutes DE-2023-02 (PDF)</t>
        </is>
      </c>
      <c r="AS5" s="135" t="inlineStr">
        <is>
          <t>Bayhealth | Sussex campus, 40 medical/surgical beds and 6 intensive care beds | $3.5 Million | 2023 | Approved</t>
        </is>
      </c>
      <c r="AT5" s="19" t="inlineStr">
        <is>
          <t>Decisions table DE-2023-02</t>
        </is>
      </c>
      <c r="AU5" s="19" t="inlineStr">
        <is>
          <t>Presentation DE-2023-02 (PDF)</t>
        </is>
      </c>
      <c r="AV5" s="19" t="inlineStr">
        <is>
          <t>Monthly report DE-2023-02 (PDF) (+5 more)</t>
        </is>
      </c>
      <c r="AW5" s="135" t="inlineStr">
        <is>
          <t>reports and table</t>
        </is>
      </c>
      <c r="AX5" s="135" t="inlineStr">
        <is>
          <t>Reviewed by the full Board without a separate review committee (from 2022 the Board reviews most applications itself at its monthly meeting, per the minutes); Monthly reports read: May 2023, June 2023, July 2023, August 2023, September 2023, October 2023; Application Decisions table</t>
        </is>
      </c>
      <c r="AY5" s="135" t="n"/>
      <c r="AZ5" s="135" t="n"/>
      <c r="BA5" s="116" t="n">
        <v>46324</v>
      </c>
      <c r="BB5" s="18" t="n">
        <v>41</v>
      </c>
    </row>
    <row r="6">
      <c r="A6" s="135" t="inlineStr">
        <is>
          <t>DE-2022-03</t>
        </is>
      </c>
      <c r="B6" s="135" t="inlineStr">
        <is>
          <t>Beebe Healthcare</t>
        </is>
      </c>
      <c r="C6" s="135" t="inlineStr">
        <is>
          <t>Beebe Healthcare</t>
        </is>
      </c>
      <c r="D6" s="135" t="inlineStr">
        <is>
          <t>Beebe Healthcare</t>
        </is>
      </c>
      <c r="E6" s="135" t="inlineStr">
        <is>
          <t>Hybrid freestanding emergency department</t>
        </is>
      </c>
      <c r="F6" s="135" t="inlineStr">
        <is>
          <t>Other</t>
        </is>
      </c>
      <c r="G6" s="135" t="inlineStr">
        <is>
          <t>Hybrid freestanding emergency department</t>
        </is>
      </c>
      <c r="H6" s="135" t="inlineStr">
        <is>
          <t>Millsboro</t>
        </is>
      </c>
      <c r="I6" s="115" t="n">
        <v>15000000</v>
      </c>
      <c r="J6" s="135" t="inlineStr">
        <is>
          <t>Estimated cost as printed in the decision entry of the December 2022 report: $15 million</t>
        </is>
      </c>
      <c r="K6" s="116" t="n">
        <v>44834</v>
      </c>
      <c r="L6" s="116" t="n">
        <v>44740</v>
      </c>
      <c r="M6" s="116" t="n">
        <v>44851</v>
      </c>
      <c r="N6" s="116" t="n">
        <v>44853</v>
      </c>
      <c r="O6" s="116" t="n">
        <v>44895</v>
      </c>
      <c r="P6" s="135" t="inlineStr">
        <is>
          <t>Public hearing November 30, 2022 (transcript, https://publicmeetings.delaware.gov/Document/73520_Minutes-Final.pdf)</t>
        </is>
      </c>
      <c r="Q6" s="17" t="n">
        <v>2022</v>
      </c>
      <c r="R6" s="135" t="n"/>
      <c r="S6" s="17" t="n">
        <v>2022</v>
      </c>
      <c r="T6" s="116" t="n"/>
      <c r="U6" s="135" t="n"/>
      <c r="V6" s="135" t="n"/>
      <c r="W6" s="135" t="n"/>
      <c r="X6" s="135" t="inlineStr">
        <is>
          <t>Approved 2022-12-15 (Application Decisions, December 2022 report)</t>
        </is>
      </c>
      <c r="Y6" s="135" t="inlineStr">
        <is>
          <t>Approved</t>
        </is>
      </c>
      <c r="Z6" s="135" t="n"/>
      <c r="AA6" s="135" t="inlineStr">
        <is>
          <t>Board discussion: possible over-utilization and duplicate services, a 23 percent ED conversion rate against 40 percent for the 2020 Bayhealth hybrid, staffing shortages; Board concluded the proposal fits the delivery system (December 15, 2022 Board minutes)</t>
        </is>
      </c>
      <c r="AB6" s="116" t="n">
        <v>44910</v>
      </c>
      <c r="AC6" s="135" t="inlineStr">
        <is>
          <t>Approved 5 yes, 2 no, 2 abstaining (Ted Becker recused)</t>
        </is>
      </c>
      <c r="AD6" s="135" t="n"/>
      <c r="AE6" s="135" t="n"/>
      <c r="AF6" s="18" t="n">
        <v>76</v>
      </c>
      <c r="AG6" s="135" t="inlineStr">
        <is>
          <t>TidalHealth (Steve Leonard, president; Penny Short, president of TidalHealth Nanticoke) testified in strong opposition; Atlantic General Hospital submitted comments on ER wait times; other organizations cited duplication and lost net revenue; letters of support from State Senator Russell Huxtable and State Representative Ruth Briggs King, and community testimony in support (December 15, 2022 Board minutes; November 30, 2022 hearing transcript)</t>
        </is>
      </c>
      <c r="AH6" s="135" t="n"/>
      <c r="AI6" s="135" t="n"/>
      <c r="AJ6" s="135" t="inlineStr">
        <is>
          <t>Yes</t>
        </is>
      </c>
      <c r="AK6" s="135" t="inlineStr">
        <is>
          <t>Application Decisions table gives $30 Million (2022); the decision entry gives $15 million</t>
        </is>
      </c>
      <c r="AL6" s="135" t="n"/>
      <c r="AM6" s="135" t="n"/>
      <c r="AN6" s="135" t="n"/>
      <c r="AO6" s="19" t="inlineStr">
        <is>
          <t>Notice report DE-2022-03 (PDF)</t>
        </is>
      </c>
      <c r="AP6" s="135" t="n"/>
      <c r="AQ6" s="19" t="inlineStr">
        <is>
          <t>Decision source DE-2022-03</t>
        </is>
      </c>
      <c r="AR6" s="19" t="inlineStr">
        <is>
          <t>Board minutes DE-2022-03 (PDF)</t>
        </is>
      </c>
      <c r="AS6" s="135" t="inlineStr">
        <is>
          <t>Beebe | Hybrid Freestanding Emergency Department | $30 Million | 2022 | Approved</t>
        </is>
      </c>
      <c r="AT6" s="19" t="inlineStr">
        <is>
          <t>Decisions table DE-2022-03</t>
        </is>
      </c>
      <c r="AU6" s="19" t="inlineStr">
        <is>
          <t>Presentation DE-2022-03 (PDF)</t>
        </is>
      </c>
      <c r="AV6" s="19" t="inlineStr">
        <is>
          <t>Monthly report DE-2022-03 (PDF) (+6 more)</t>
        </is>
      </c>
      <c r="AW6" s="135" t="inlineStr">
        <is>
          <t>reports and table</t>
        </is>
      </c>
      <c r="AX6" s="135" t="inlineStr">
        <is>
          <t>Reviewed by the full Board without a separate review committee (from 2022 the Board reviews most applications itself at its monthly meeting, per the minutes); Earlier notices of intent: 2020-12-01 ($10 million-$15 million, Georgetown, December 2020 report); 2021-05-20 ($10 million-$15 million, Millsboro, May 2021 report); Monthly reports read: December 2020, May 2021, June 2022, September 2022, October 2022, November 2022, December 2022; Application Decisions table</t>
        </is>
      </c>
      <c r="AY6" s="135" t="n"/>
      <c r="AZ6" s="135" t="n"/>
      <c r="BA6" s="116" t="n">
        <v>46324</v>
      </c>
      <c r="BB6" s="18" t="n">
        <v>39</v>
      </c>
    </row>
    <row r="7">
      <c r="A7" s="135" t="inlineStr">
        <is>
          <t>DE-2020-01</t>
        </is>
      </c>
      <c r="B7" s="135" t="inlineStr">
        <is>
          <t>Bayhealth Medical Center</t>
        </is>
      </c>
      <c r="C7" s="135" t="inlineStr">
        <is>
          <t>Bayhealth</t>
        </is>
      </c>
      <c r="D7" s="135" t="inlineStr">
        <is>
          <t>Bayhealth</t>
        </is>
      </c>
      <c r="E7" s="135" t="inlineStr">
        <is>
          <t>Freestanding emergency department, Sussex County (Route 9 and Hudson Road)</t>
        </is>
      </c>
      <c r="F7" s="135" t="inlineStr">
        <is>
          <t>Other</t>
        </is>
      </c>
      <c r="G7" s="135" t="inlineStr">
        <is>
          <t>Freestanding emergency department</t>
        </is>
      </c>
      <c r="H7" s="135" t="inlineStr">
        <is>
          <t>Harbeson</t>
        </is>
      </c>
      <c r="I7" s="115" t="n">
        <v>10200000</v>
      </c>
      <c r="J7" s="135" t="inlineStr">
        <is>
          <t>Estimated cost as printed in the decision entry of the September 2020 report: $10.2 million</t>
        </is>
      </c>
      <c r="K7" s="116" t="n">
        <v>43873</v>
      </c>
      <c r="L7" s="116" t="n">
        <v>43784</v>
      </c>
      <c r="M7" s="116" t="n">
        <v>43892</v>
      </c>
      <c r="N7" s="116" t="n">
        <v>43896</v>
      </c>
      <c r="O7" s="116" t="n">
        <v>44040</v>
      </c>
      <c r="P7" s="135" t="inlineStr">
        <is>
          <t>Public hearing July 28, 2020 (virtual), requested by Beebe Healthcare (transcript, https://publicmeetings.delaware.gov/Document/66326_Minutes-Final.pdf)</t>
        </is>
      </c>
      <c r="Q7" s="17" t="n">
        <v>2020</v>
      </c>
      <c r="R7" s="135" t="n"/>
      <c r="S7" s="17" t="n">
        <v>2020</v>
      </c>
      <c r="T7" s="116" t="n">
        <v>44088</v>
      </c>
      <c r="U7" s="135" t="inlineStr">
        <is>
          <t>Denial by a 2:1 committee vote</t>
        </is>
      </c>
      <c r="V7" s="135" t="inlineStr">
        <is>
          <t>Deny</t>
        </is>
      </c>
      <c r="W7" s="135" t="inlineStr">
        <is>
          <t>Committee majority found criteria I to VI not met (2:1), mainly duplication of emergency services already provided nearby; criterion VII (quality) met unanimously</t>
        </is>
      </c>
      <c r="X7" s="135" t="inlineStr">
        <is>
          <t>Approved 2020-09-24 (Application Decisions, September 2020 report)</t>
        </is>
      </c>
      <c r="Y7" s="135" t="inlineStr">
        <is>
          <t>Approved</t>
        </is>
      </c>
      <c r="Z7" s="135" t="inlineStr">
        <is>
          <t>Differed</t>
        </is>
      </c>
      <c r="AA7" s="135" t="inlineStr">
        <is>
          <t>The Board disagreed with the committee on criteria II, III, IV and VI (votes of 6:2 and 7:1), citing Sussex County population growth, the hybrid model with walk-in care and primary care on site, telehealth not being a substitute for emergency care, and relief of Beebe wait times</t>
        </is>
      </c>
      <c r="AB7" s="116" t="n">
        <v>44098</v>
      </c>
      <c r="AC7" s="135" t="inlineStr">
        <is>
          <t>Approved 7 to 1 (Board voted 7:1 to disagree with the denial recommendation; one member recused)</t>
        </is>
      </c>
      <c r="AD7" s="135" t="n"/>
      <c r="AE7" s="135" t="inlineStr">
        <is>
          <t>Reconsideration: Beebe asked the Board to reconsider, arguing it relied on walk-in care outside its authority; the Board denied the request 7 to 1 on November 19, 2020 (https://publicmeetings.delaware.gov/Document/65163_Minutes-Final.pdf). No court appeal found</t>
        </is>
      </c>
      <c r="AF7" s="18" t="n">
        <v>225</v>
      </c>
      <c r="AG7" s="135" t="inlineStr">
        <is>
          <t>Beebe Healthcare (Dr. David Tam, president and CEO) testified in strong opposition and later sought reconsideration; Peninsula Regional Health System (Nanticoke) submitted a written opposition letter; Intuitive Health, Sussex Emergency Associates, Bayhealth affiliates and Sussex County Councilman I.G. Burton commented (August 20, 2020 committee minutes; July 28, 2020 hearing transcript)</t>
        </is>
      </c>
      <c r="AH7" s="135" t="n"/>
      <c r="AI7" s="135" t="n"/>
      <c r="AJ7" s="135" t="inlineStr">
        <is>
          <t>Yes</t>
        </is>
      </c>
      <c r="AK7" s="135" t="inlineStr">
        <is>
          <t>Cost differs across monthly reports: $10 Million (application received, February 2020 report); $10.2 million (decision, September 2020 report)</t>
        </is>
      </c>
      <c r="AL7" s="135" t="n"/>
      <c r="AM7" s="135" t="n"/>
      <c r="AN7" s="135" t="n"/>
      <c r="AO7" s="19" t="inlineStr">
        <is>
          <t>Notice report DE-2020-01 (PDF)</t>
        </is>
      </c>
      <c r="AP7" s="19" t="inlineStr">
        <is>
          <t>Committee minutes DE-2020-01 (PDF)</t>
        </is>
      </c>
      <c r="AQ7" s="19" t="inlineStr">
        <is>
          <t>Decision source DE-2020-01</t>
        </is>
      </c>
      <c r="AR7" s="19" t="inlineStr">
        <is>
          <t>Board minutes DE-2020-01 (PDF)</t>
        </is>
      </c>
      <c r="AS7" s="135" t="inlineStr">
        <is>
          <t>Bayhealth | Freestanding Emergency Department | $10.2 Million | 2020 | Approved</t>
        </is>
      </c>
      <c r="AT7" s="19" t="inlineStr">
        <is>
          <t>Decisions table DE-2020-01</t>
        </is>
      </c>
      <c r="AU7" s="135" t="n"/>
      <c r="AV7" s="19" t="inlineStr">
        <is>
          <t>Monthly report DE-2020-01 (PDF) (+5 more)</t>
        </is>
      </c>
      <c r="AW7" s="135" t="inlineStr">
        <is>
          <t>reports and table</t>
        </is>
      </c>
      <c r="AX7" s="135" t="inlineStr">
        <is>
          <t>Monthly reports read: November 2019, February 2020, March 2020, May 2020, July 2020, September 2020; Application Decisions table</t>
        </is>
      </c>
      <c r="AY7" s="135" t="n"/>
      <c r="AZ7" s="135" t="n"/>
      <c r="BA7" s="116" t="n">
        <v>46324</v>
      </c>
      <c r="BB7" s="18" t="n">
        <v>29</v>
      </c>
    </row>
    <row r="8">
      <c r="A8" s="135" t="inlineStr">
        <is>
          <t>DE-2019-01</t>
        </is>
      </c>
      <c r="B8" s="135" t="inlineStr">
        <is>
          <t>Beebe Healthcare</t>
        </is>
      </c>
      <c r="C8" s="135" t="inlineStr">
        <is>
          <t>Beebe Healthcare</t>
        </is>
      </c>
      <c r="D8" s="135" t="inlineStr">
        <is>
          <t>Beebe Healthcare</t>
        </is>
      </c>
      <c r="E8" s="135" t="inlineStr">
        <is>
          <t>Freestanding emergency department, Georgetown (central Sussex County)</t>
        </is>
      </c>
      <c r="F8" s="135" t="inlineStr">
        <is>
          <t>Other</t>
        </is>
      </c>
      <c r="G8" s="135" t="inlineStr">
        <is>
          <t>Freestanding emergency department</t>
        </is>
      </c>
      <c r="H8" s="135" t="inlineStr">
        <is>
          <t>Georgetown</t>
        </is>
      </c>
      <c r="I8" s="115" t="n">
        <v>15000000</v>
      </c>
      <c r="J8" s="135" t="inlineStr">
        <is>
          <t>Estimated cost as printed in the decision entry of the December 2019 report: $15 Million</t>
        </is>
      </c>
      <c r="K8" s="116" t="n"/>
      <c r="L8" s="116" t="n">
        <v>43311</v>
      </c>
      <c r="M8" s="116" t="n">
        <v>43479</v>
      </c>
      <c r="N8" s="116" t="n">
        <v>43481</v>
      </c>
      <c r="O8" s="116" t="n">
        <v>43601</v>
      </c>
      <c r="P8" s="135" t="inlineStr">
        <is>
          <t>Joint public hearing with the Bayhealth Route 9 application May 16, 2019 (transcript, https://publicmeetings.delaware.gov/Document/62783_Minutes-Final.pdf); reconsideration hearing December 12, 2019, notice in the News Journal and Delaware State News November 25, 2019</t>
        </is>
      </c>
      <c r="Q8" s="17" t="n">
        <v>2019</v>
      </c>
      <c r="R8" s="135" t="n"/>
      <c r="S8" s="17" t="n">
        <v>2019</v>
      </c>
      <c r="T8" s="116" t="n">
        <v>43641</v>
      </c>
      <c r="U8" s="135" t="inlineStr">
        <is>
          <t>Denial (one recommendation covering the Bayhealth and Beebe freestanding emergency departments)</t>
        </is>
      </c>
      <c r="V8" s="135" t="inlineStr">
        <is>
          <t>Deny</t>
        </is>
      </c>
      <c r="W8" s="135" t="inlineStr">
        <is>
          <t>Comments at the public hearing stated that emergency services are already available in the proposed service areas; the proposal does not align with Delaware's initiative to lower health care costs; less costly alternatives exist; it would harm the existing health care system. The same four reasons are in the 2020 JLOSC sunset review of the HRB</t>
        </is>
      </c>
      <c r="X8" s="135" t="inlineStr">
        <is>
          <t>Denied 2019-08-15 (August 2019 report); Denied 2019-12-12 (December 2019 report)</t>
        </is>
      </c>
      <c r="Y8" s="135" t="inlineStr">
        <is>
          <t>Denied</t>
        </is>
      </c>
      <c r="Z8" s="135" t="inlineStr">
        <is>
          <t>Agreed</t>
        </is>
      </c>
      <c r="AA8" s="135" t="n"/>
      <c r="AB8" s="116" t="n">
        <v>43692</v>
      </c>
      <c r="AC8" s="135" t="inlineStr">
        <is>
          <t>Denied by voice vote, 7 to deny, 1 abstention (Chair and one member recused)</t>
        </is>
      </c>
      <c r="AD8" s="135" t="inlineStr">
        <is>
          <t>Reconsideration hearing 12/12/19; the December 2019 report lists the reconsideration decision as Denied 12/12/19.</t>
        </is>
      </c>
      <c r="AE8" s="135" t="inlineStr">
        <is>
          <t>Reconsideration: Beebe asked for a hearing citing the Peninsula Regional and Nanticoke affiliation; the Board found good cause by show of hands, 5 to 3, on November 14, 2019 (https://publicmeetings.delaware.gov/Document/61630_Minutes-Final.pdf), heard it December 12, 2019 and kept the denial with one abstention (https://publicmeetings.delaware.gov/Document/61631_Minutes-Final.pdf). No court appeal was found in Delaware court opinions on Justia or in the 2020 JLOSC sunset review, which names none</t>
        </is>
      </c>
      <c r="AF8" s="18" t="n"/>
      <c r="AG8" s="135" t="inlineStr">
        <is>
          <t>Nanticoke Health Services written comments and testimony opposing (freestanding EDs cost more than walk-in and urgent care; harm to Nanticoke); Bayhealth and Beebe each opposed the other's location (June 25, 2019 committee minutes; May 16, 2019 hearing transcript)</t>
        </is>
      </c>
      <c r="AH8" s="135" t="n"/>
      <c r="AI8" s="135" t="n"/>
      <c r="AJ8" s="135" t="inlineStr">
        <is>
          <t>Yes</t>
        </is>
      </c>
      <c r="AK8" s="135" t="inlineStr">
        <is>
          <t>Cost differs across monthly reports: $15 million (deemed complete, January 2019 report); $20-23Million (decision, August 2019 report); Application Decisions table gives $20-23 Mill (2019); the decision entry gives $15 Million</t>
        </is>
      </c>
      <c r="AL8" s="135" t="inlineStr">
        <is>
          <t>Legislative review</t>
        </is>
      </c>
      <c r="AM8" s="135" t="inlineStr">
        <is>
          <t>The 2020 Joint Legislative Oversight and Sunset Committee draft report on the HRB (page 9) describes this as the one denial of 2019 and lists the four reasons for denial; it notes Bayhealth withdrew before the vote. Delaware Public Media reported on August 15, 2019 that the Board voted 7 against with 1 abstention and that a review subcommittee had recommended denial of both plans in June.</t>
        </is>
      </c>
      <c r="AN8" s="19" t="inlineStr">
        <is>
          <t>legis.delaware.gov article (+1 more)</t>
        </is>
      </c>
      <c r="AO8" s="19" t="inlineStr">
        <is>
          <t>Notice report DE-2019-01 (PDF)</t>
        </is>
      </c>
      <c r="AP8" s="19" t="inlineStr">
        <is>
          <t>Committee minutes DE-2019-01 (PDF)</t>
        </is>
      </c>
      <c r="AQ8" s="19" t="inlineStr">
        <is>
          <t>Decision source DE-2019-01</t>
        </is>
      </c>
      <c r="AR8" s="19" t="inlineStr">
        <is>
          <t>Board minutes DE-2019-01 (PDF)</t>
        </is>
      </c>
      <c r="AS8" s="135" t="inlineStr">
        <is>
          <t>Beebe Healthcare | Freestanding Emergency Department | $20-23 Mill | 2019 | Denied</t>
        </is>
      </c>
      <c r="AT8" s="19" t="inlineStr">
        <is>
          <t>Decisions table DE-2019-01</t>
        </is>
      </c>
      <c r="AU8" s="19" t="inlineStr">
        <is>
          <t>Presentation DE-2019-01 (PDF) (+1 more)</t>
        </is>
      </c>
      <c r="AV8" s="19" t="inlineStr">
        <is>
          <t>Monthly report DE-2019-01 (PDF) (+6 more)</t>
        </is>
      </c>
      <c r="AW8" s="135" t="inlineStr">
        <is>
          <t>reports and table</t>
        </is>
      </c>
      <c r="AX8" s="135" t="inlineStr">
        <is>
          <t>No report lists the application as received; application year is the year it was deemed complete; Heard at one public hearing with the Bayhealth Sussex County freestanding emergency department application.; Monthly reports read: July 2018, January 2019, April 2019, May 2019, August 2019, November 2019, December 2019; Application Decisions table</t>
        </is>
      </c>
      <c r="AY8" s="135" t="n"/>
      <c r="AZ8" s="135" t="n"/>
      <c r="BA8" s="116" t="n">
        <v>46324</v>
      </c>
      <c r="BB8" s="18" t="n">
        <v>19</v>
      </c>
    </row>
    <row r="9">
      <c r="A9" s="135" t="inlineStr">
        <is>
          <t>DE-2018-04</t>
        </is>
      </c>
      <c r="B9" s="135" t="inlineStr">
        <is>
          <t>Bayhealth Medical Center</t>
        </is>
      </c>
      <c r="C9" s="135" t="inlineStr">
        <is>
          <t>Bayhealth</t>
        </is>
      </c>
      <c r="D9" s="135" t="inlineStr">
        <is>
          <t>Bayhealth</t>
        </is>
      </c>
      <c r="E9" s="135" t="inlineStr">
        <is>
          <t>Freestanding emergency department, Sussex County (Lewes-Georgetown Highway, Route 9)</t>
        </is>
      </c>
      <c r="F9" s="135" t="inlineStr">
        <is>
          <t>Other</t>
        </is>
      </c>
      <c r="G9" s="135" t="inlineStr">
        <is>
          <t>Freestanding emergency department</t>
        </is>
      </c>
      <c r="H9" s="135" t="inlineStr">
        <is>
          <t>Milton</t>
        </is>
      </c>
      <c r="I9" s="115" t="n">
        <v>16500000</v>
      </c>
      <c r="J9" s="135" t="inlineStr">
        <is>
          <t>Estimated cost as printed in the application withdrawn entry of the August 2019 report: $16.5 Million</t>
        </is>
      </c>
      <c r="K9" s="116" t="n">
        <v>43462</v>
      </c>
      <c r="L9" s="116" t="n">
        <v>43392</v>
      </c>
      <c r="M9" s="116" t="n">
        <v>43479</v>
      </c>
      <c r="N9" s="116" t="n">
        <v>43481</v>
      </c>
      <c r="O9" s="116" t="n">
        <v>43601</v>
      </c>
      <c r="P9" s="135" t="inlineStr">
        <is>
          <t>Joint public hearing with the Beebe Georgetown application May 16, 2019; speakers included Bayhealth (Terence Murphy, John Van Gorp, Bill Strickland), Beebe (Alex Sydnor, Dr. Paul Cowan), Nanticoke (Steve Rose), the Millsboro town manager and residents (transcript, https://publicmeetings.delaware.gov/Document/62783_Minutes-Final.pdf)</t>
        </is>
      </c>
      <c r="Q9" s="17" t="n">
        <v>2018</v>
      </c>
      <c r="R9" s="135" t="n"/>
      <c r="S9" s="17" t="n">
        <v>2018</v>
      </c>
      <c r="T9" s="116" t="n">
        <v>43641</v>
      </c>
      <c r="U9" s="135" t="inlineStr">
        <is>
          <t>Denial (one recommendation covering the Bayhealth and Beebe freestanding emergency departments)</t>
        </is>
      </c>
      <c r="V9" s="135" t="inlineStr">
        <is>
          <t>Deny</t>
        </is>
      </c>
      <c r="W9" s="135" t="inlineStr">
        <is>
          <t>Comments at the public hearing stated that emergency services are already available in the proposed service areas; the proposals do not align with Delaware's initiative to lower health care costs; less costly alternatives exist; both would harm the existing health care system</t>
        </is>
      </c>
      <c r="X9" s="135" t="inlineStr">
        <is>
          <t>Application withdrawn 2019-08-14 (Applications Received/Withdrawn, August 2019 report)</t>
        </is>
      </c>
      <c r="Y9" s="135" t="inlineStr">
        <is>
          <t>Withdrawn or delayed</t>
        </is>
      </c>
      <c r="Z9" s="135" t="n"/>
      <c r="AA9" s="135" t="n"/>
      <c r="AB9" s="116" t="n">
        <v>43691</v>
      </c>
      <c r="AC9" s="135" t="inlineStr">
        <is>
          <t>No vote: Bayhealth withdrew by letter dated August 14, 2019, read into the record at the August 15, 2019 Board meeting</t>
        </is>
      </c>
      <c r="AD9" s="135" t="n"/>
      <c r="AE9" s="135" t="n"/>
      <c r="AF9" s="18" t="n"/>
      <c r="AG9" s="135" t="inlineStr">
        <is>
          <t>Beebe Healthcare letter of opposition to the Bayhealth site; Nanticoke Health Services letter and testimony (Steve Rose, president and CEO) opposing additional freestanding emergency departments; residents and local officials testified in support (May 16, 2019 hearing transcript)</t>
        </is>
      </c>
      <c r="AH9" s="135" t="n"/>
      <c r="AI9" s="135" t="n"/>
      <c r="AJ9" s="135" t="n"/>
      <c r="AK9" s="135" t="n"/>
      <c r="AL9" s="135" t="n"/>
      <c r="AM9" s="135" t="n"/>
      <c r="AN9" s="135" t="n"/>
      <c r="AO9" s="19" t="inlineStr">
        <is>
          <t>Notice report DE-2018-04 (PDF)</t>
        </is>
      </c>
      <c r="AP9" s="19" t="inlineStr">
        <is>
          <t>Committee minutes DE-2018-04 (PDF)</t>
        </is>
      </c>
      <c r="AQ9" s="19" t="inlineStr">
        <is>
          <t>Decision source DE-2018-04</t>
        </is>
      </c>
      <c r="AR9" s="19" t="inlineStr">
        <is>
          <t>Board minutes DE-2018-04 (PDF)</t>
        </is>
      </c>
      <c r="AS9" s="135" t="n"/>
      <c r="AT9" s="135" t="n"/>
      <c r="AU9" s="19" t="inlineStr">
        <is>
          <t>Presentation DE-2018-04 (PDF)</t>
        </is>
      </c>
      <c r="AV9" s="19" t="inlineStr">
        <is>
          <t>Monthly report DE-2018-04 (PDF) (+5 more)</t>
        </is>
      </c>
      <c r="AW9" s="135" t="inlineStr">
        <is>
          <t>reports only</t>
        </is>
      </c>
      <c r="AX9" s="135" t="inlineStr">
        <is>
          <t>Heard at one public hearing with the Beebe Georgetown freestanding emergency department application.; Monthly reports read: October 2018, December 2018, January 2019, April 2019, May 2019, August 2019</t>
        </is>
      </c>
      <c r="AY9" s="135" t="n"/>
      <c r="AZ9" s="135" t="n"/>
      <c r="BA9" s="116" t="n">
        <v>46324</v>
      </c>
      <c r="BB9" s="18" t="n">
        <v>17</v>
      </c>
    </row>
    <row r="10">
      <c r="A10" s="135" t="inlineStr">
        <is>
          <t>DE-2018-03</t>
        </is>
      </c>
      <c r="B10" s="135" t="inlineStr">
        <is>
          <t>Beebe Healthcare</t>
        </is>
      </c>
      <c r="C10" s="135" t="inlineStr">
        <is>
          <t>Beebe Healthcare</t>
        </is>
      </c>
      <c r="D10" s="135" t="inlineStr">
        <is>
          <t>Beebe Healthcare</t>
        </is>
      </c>
      <c r="E10" s="135" t="inlineStr">
        <is>
          <t>Specialty surgical hospital</t>
        </is>
      </c>
      <c r="F10" s="135" t="inlineStr">
        <is>
          <t>Outpatient surgery</t>
        </is>
      </c>
      <c r="G10" s="135" t="inlineStr">
        <is>
          <t>Specialty surgical hospital</t>
        </is>
      </c>
      <c r="H10" s="135" t="inlineStr">
        <is>
          <t>Rehoboth Beach</t>
        </is>
      </c>
      <c r="I10" s="115" t="n">
        <v>152000000</v>
      </c>
      <c r="J10" s="135" t="inlineStr">
        <is>
          <t>Estimated cost as printed in the decision entry of the November 2018 report: $152 million</t>
        </is>
      </c>
      <c r="K10" s="116" t="n">
        <v>43287</v>
      </c>
      <c r="L10" s="116" t="n">
        <v>43236</v>
      </c>
      <c r="M10" s="116" t="n">
        <v>43308</v>
      </c>
      <c r="N10" s="116" t="n">
        <v>43315</v>
      </c>
      <c r="O10" s="116" t="n"/>
      <c r="P10" s="135" t="n"/>
      <c r="Q10" s="17" t="n">
        <v>2018</v>
      </c>
      <c r="R10" s="135" t="n"/>
      <c r="S10" s="17" t="n">
        <v>2018</v>
      </c>
      <c r="T10" s="116" t="n">
        <v>43392</v>
      </c>
      <c r="U10" s="135" t="inlineStr">
        <is>
          <t>Approval</t>
        </is>
      </c>
      <c r="V10" s="135" t="inlineStr">
        <is>
          <t>Approve</t>
        </is>
      </c>
      <c r="W10" s="135" t="inlineStr">
        <is>
          <t>Board members questioned declining occupancy at Beebe and a projected first-year profit margin they called possibly overstated; criteria I to V each drew one or two opposing or abstaining votes (November 19, 2018 Board minutes)</t>
        </is>
      </c>
      <c r="X10" s="135" t="inlineStr">
        <is>
          <t>Approved 2018-11-19 (Application Decisions, November 2018 report)</t>
        </is>
      </c>
      <c r="Y10" s="135" t="inlineStr">
        <is>
          <t>Approved</t>
        </is>
      </c>
      <c r="Z10" s="135" t="inlineStr">
        <is>
          <t>Agreed</t>
        </is>
      </c>
      <c r="AA10" s="135" t="n"/>
      <c r="AB10" s="116" t="n">
        <v>43423</v>
      </c>
      <c r="AC10" s="135" t="inlineStr">
        <is>
          <t>Approved by voice vote, 2 opposed, no abstentions (Chair recused)</t>
        </is>
      </c>
      <c r="AD10" s="135" t="n"/>
      <c r="AE10" s="135" t="n"/>
      <c r="AF10" s="18" t="n">
        <v>136</v>
      </c>
      <c r="AG10" s="135" t="n"/>
      <c r="AH10" s="135" t="n"/>
      <c r="AI10" s="135" t="n"/>
      <c r="AJ10" s="135" t="inlineStr">
        <is>
          <t>Yes</t>
        </is>
      </c>
      <c r="AK10" s="135" t="inlineStr">
        <is>
          <t>Application Decisions table gives $16.5 Mill (2018); the decision entry gives $152 million</t>
        </is>
      </c>
      <c r="AL10" s="135" t="n"/>
      <c r="AM10" s="135" t="n"/>
      <c r="AN10" s="135" t="n"/>
      <c r="AO10" s="19" t="inlineStr">
        <is>
          <t>Notice report DE-2018-03 (PDF)</t>
        </is>
      </c>
      <c r="AP10" s="19" t="inlineStr">
        <is>
          <t>Committee minutes DE-2018-03 (PDF)</t>
        </is>
      </c>
      <c r="AQ10" s="19" t="inlineStr">
        <is>
          <t>Decision source DE-2018-03</t>
        </is>
      </c>
      <c r="AR10" s="19" t="inlineStr">
        <is>
          <t>Board minutes DE-2018-03 (PDF)</t>
        </is>
      </c>
      <c r="AS10" s="135" t="inlineStr">
        <is>
          <t>Beebe Healthcare | Specialty Surgical Hospital | $16.5 Mill | 2018 | Approved</t>
        </is>
      </c>
      <c r="AT10" s="19" t="inlineStr">
        <is>
          <t>Decisions table DE-2018-03</t>
        </is>
      </c>
      <c r="AU10" s="19" t="inlineStr">
        <is>
          <t>Presentation DE-2018-03 (PDF)</t>
        </is>
      </c>
      <c r="AV10" s="19" t="inlineStr">
        <is>
          <t>Monthly report DE-2018-03 (PDF) (+3 more)</t>
        </is>
      </c>
      <c r="AW10" s="135" t="inlineStr">
        <is>
          <t>reports and table</t>
        </is>
      </c>
      <c r="AX10" s="135" t="inlineStr">
        <is>
          <t>Service line Outpatient surgery is a COPN Atlas mapping; the project is a specialty surgical hospital.; Monthly reports read: May 2018, July 2018, August 2018, November 2018; Application Decisions table</t>
        </is>
      </c>
      <c r="AY10" s="135" t="n"/>
      <c r="AZ10" s="135" t="n"/>
      <c r="BA10" s="116" t="n">
        <v>46324</v>
      </c>
      <c r="BB10" s="18" t="n">
        <v>16</v>
      </c>
    </row>
    <row r="11">
      <c r="A11" s="135" t="inlineStr">
        <is>
          <t>DE-2017-02</t>
        </is>
      </c>
      <c r="B11" s="135" t="inlineStr">
        <is>
          <t>Christiana Care Health System</t>
        </is>
      </c>
      <c r="C11" s="135" t="inlineStr">
        <is>
          <t>ChristianaCare</t>
        </is>
      </c>
      <c r="D11" s="135" t="inlineStr">
        <is>
          <t>ChristianaCare</t>
        </is>
      </c>
      <c r="E11" s="135" t="inlineStr">
        <is>
          <t>Expand inpatient psychiatric unit</t>
        </is>
      </c>
      <c r="F11" s="135" t="inlineStr">
        <is>
          <t>Psychiatric beds</t>
        </is>
      </c>
      <c r="G11" s="135" t="inlineStr">
        <is>
          <t>+6 inpatient psychiatric beds (per Decisions table)</t>
        </is>
      </c>
      <c r="H11" s="135" t="inlineStr">
        <is>
          <t>Newark</t>
        </is>
      </c>
      <c r="I11" s="115" t="n">
        <v>8300000</v>
      </c>
      <c r="J11" s="135" t="inlineStr">
        <is>
          <t>Estimated cost as printed in the decision entry of the September 2017 report: $8.3 Million</t>
        </is>
      </c>
      <c r="K11" s="116" t="n">
        <v>42900</v>
      </c>
      <c r="L11" s="116" t="n">
        <v>42867</v>
      </c>
      <c r="M11" s="116" t="n">
        <v>42923</v>
      </c>
      <c r="N11" s="116" t="n">
        <v>42930</v>
      </c>
      <c r="O11" s="116" t="n"/>
      <c r="P11" s="135" t="n"/>
      <c r="Q11" s="17" t="n">
        <v>2017</v>
      </c>
      <c r="R11" s="135" t="n"/>
      <c r="S11" s="17" t="n">
        <v>2017</v>
      </c>
      <c r="T11" s="116" t="n">
        <v>42992</v>
      </c>
      <c r="U11" s="135" t="inlineStr">
        <is>
          <t>Approval (expand the inpatient psychiatric unit from 24 to 30 beds)</t>
        </is>
      </c>
      <c r="V11" s="135" t="inlineStr">
        <is>
          <t>Approve</t>
        </is>
      </c>
      <c r="W11" s="135" t="n"/>
      <c r="X11" s="135" t="inlineStr">
        <is>
          <t>Approved 2017-09-28 (Application Decisions, September 2017 report)</t>
        </is>
      </c>
      <c r="Y11" s="135" t="inlineStr">
        <is>
          <t>Approved</t>
        </is>
      </c>
      <c r="Z11" s="135" t="inlineStr">
        <is>
          <t>Agreed</t>
        </is>
      </c>
      <c r="AA11" s="135" t="n"/>
      <c r="AB11" s="116" t="n">
        <v>43006</v>
      </c>
      <c r="AC11" s="135" t="n"/>
      <c r="AD11" s="135" t="n"/>
      <c r="AE11" s="135" t="n"/>
      <c r="AF11" s="18" t="n">
        <v>106</v>
      </c>
      <c r="AG11" s="135" t="n"/>
      <c r="AH11" s="135" t="n"/>
      <c r="AI11" s="135" t="n"/>
      <c r="AJ11" s="135" t="n"/>
      <c r="AK11" s="135" t="n"/>
      <c r="AL11" s="135" t="n"/>
      <c r="AM11" s="135" t="n"/>
      <c r="AN11" s="135" t="n"/>
      <c r="AO11" s="19" t="inlineStr">
        <is>
          <t>Notice report DE-2017-02 (PDF)</t>
        </is>
      </c>
      <c r="AP11" s="19" t="inlineStr">
        <is>
          <t>Committee minutes DE-2017-02 (PDF)</t>
        </is>
      </c>
      <c r="AQ11" s="19" t="inlineStr">
        <is>
          <t>Decision source DE-2017-02</t>
        </is>
      </c>
      <c r="AR11" s="135" t="n"/>
      <c r="AS11" s="135" t="inlineStr">
        <is>
          <t>Christiana Care | 6 Bed Expansion Inpatient Psychiatric Unit | $8.3 Mill | 2017 | Approved</t>
        </is>
      </c>
      <c r="AT11" s="19" t="inlineStr">
        <is>
          <t>Decisions table DE-2017-02</t>
        </is>
      </c>
      <c r="AU11" s="135" t="n"/>
      <c r="AV11" s="19" t="inlineStr">
        <is>
          <t>Monthly report DE-2017-02 (PDF) (+3 more)</t>
        </is>
      </c>
      <c r="AW11" s="135" t="inlineStr">
        <is>
          <t>reports and table</t>
        </is>
      </c>
      <c r="AX11" s="135" t="inlineStr">
        <is>
          <t>No Board minutes are posted for September 28, 2017; Monthly reports read: May 2017, June 2017, July 2017, September 2017; Application Decisions table</t>
        </is>
      </c>
      <c r="AY11" s="135" t="n"/>
      <c r="AZ11" s="135" t="n"/>
      <c r="BA11" s="116" t="n">
        <v>46324</v>
      </c>
      <c r="BB11" s="18" t="n">
        <v>6</v>
      </c>
    </row>
  </sheetData>
  <conditionalFormatting sqref="U2:U11">
    <cfRule type="expression" priority="1" dxfId="12" stopIfTrue="1">
      <formula>OR(ISNUMBER(SEARCH("deny",U2)),ISNUMBER(SEARCH("denial",U2)),ISNUMBER(SEARCH("not recommend",U2)))</formula>
    </cfRule>
    <cfRule type="expression" priority="2" dxfId="14" stopIfTrue="1">
      <formula>OR(ISNUMBER(SEARCH("withdraw",U2)),ISNUMBER(SEARCH("defer",U2)),ISNUMBER(SEARCH("delay",U2)))</formula>
    </cfRule>
    <cfRule type="expression" priority="3" dxfId="11" stopIfTrue="1">
      <formula>OR(ISNUMBER(SEARCH("approv",U2)),ISNUMBER(SEARCH("partial",U2)))</formula>
    </cfRule>
    <cfRule type="expression" priority="1" dxfId="12" stopIfTrue="1">
      <formula>OR(ISNUMBER(SEARCH("deny",U2)),ISNUMBER(SEARCH("denial",U2)),ISNUMBER(SEARCH("not recommend",U2)))</formula>
    </cfRule>
    <cfRule type="expression" priority="2" dxfId="14" stopIfTrue="1">
      <formula>OR(ISNUMBER(SEARCH("withdraw",U2)),ISNUMBER(SEARCH("defer",U2)),ISNUMBER(SEARCH("delay",U2)))</formula>
    </cfRule>
    <cfRule type="expression" priority="3" dxfId="11" stopIfTrue="1">
      <formula>OR(ISNUMBER(SEARCH("approv",U2)),ISNUMBER(SEARCH("partial",U2)))</formula>
    </cfRule>
    <cfRule type="expression" priority="1" dxfId="12" stopIfTrue="1">
      <formula>OR(ISNUMBER(SEARCH("deny",U2)),ISNUMBER(SEARCH("denial",U2)),ISNUMBER(SEARCH("not recommend",U2)))</formula>
    </cfRule>
    <cfRule type="expression" priority="2" dxfId="14" stopIfTrue="1">
      <formula>OR(ISNUMBER(SEARCH("withdraw",U2)),ISNUMBER(SEARCH("defer",U2)),ISNUMBER(SEARCH("delay",U2)))</formula>
    </cfRule>
    <cfRule type="expression" priority="3" dxfId="11" stopIfTrue="1">
      <formula>OR(ISNUMBER(SEARCH("approv",U2)),ISNUMBER(SEARCH("partial",U2)))</formula>
    </cfRule>
  </conditionalFormatting>
  <conditionalFormatting sqref="V2:V11">
    <cfRule type="expression" priority="4" dxfId="12" stopIfTrue="1">
      <formula>OR(ISNUMBER(SEARCH("deny",V2)),ISNUMBER(SEARCH("denial",V2)),ISNUMBER(SEARCH("not recommend",V2)))</formula>
    </cfRule>
    <cfRule type="expression" priority="5" dxfId="14" stopIfTrue="1">
      <formula>OR(ISNUMBER(SEARCH("withdraw",V2)),ISNUMBER(SEARCH("defer",V2)),ISNUMBER(SEARCH("delay",V2)))</formula>
    </cfRule>
    <cfRule type="expression" priority="6" dxfId="11" stopIfTrue="1">
      <formula>OR(ISNUMBER(SEARCH("approv",V2)),ISNUMBER(SEARCH("partial",V2)))</formula>
    </cfRule>
    <cfRule type="expression" priority="4" dxfId="12" stopIfTrue="1">
      <formula>OR(ISNUMBER(SEARCH("deny",V2)),ISNUMBER(SEARCH("denial",V2)),ISNUMBER(SEARCH("not recommend",V2)))</formula>
    </cfRule>
    <cfRule type="expression" priority="5" dxfId="14" stopIfTrue="1">
      <formula>OR(ISNUMBER(SEARCH("withdraw",V2)),ISNUMBER(SEARCH("defer",V2)),ISNUMBER(SEARCH("delay",V2)))</formula>
    </cfRule>
    <cfRule type="expression" priority="6" dxfId="11" stopIfTrue="1">
      <formula>OR(ISNUMBER(SEARCH("approv",V2)),ISNUMBER(SEARCH("partial",V2)))</formula>
    </cfRule>
    <cfRule type="expression" priority="4" dxfId="12" stopIfTrue="1">
      <formula>OR(ISNUMBER(SEARCH("deny",V2)),ISNUMBER(SEARCH("denial",V2)),ISNUMBER(SEARCH("not recommend",V2)))</formula>
    </cfRule>
    <cfRule type="expression" priority="5" dxfId="14" stopIfTrue="1">
      <formula>OR(ISNUMBER(SEARCH("withdraw",V2)),ISNUMBER(SEARCH("defer",V2)),ISNUMBER(SEARCH("delay",V2)))</formula>
    </cfRule>
    <cfRule type="expression" priority="6" dxfId="11" stopIfTrue="1">
      <formula>OR(ISNUMBER(SEARCH("approv",V2)),ISNUMBER(SEARCH("partial",V2)))</formula>
    </cfRule>
  </conditionalFormatting>
  <conditionalFormatting sqref="Y2:Y11">
    <cfRule type="cellIs" priority="7" operator="equal" dxfId="11" stopIfTrue="1">
      <formula>"Approved"</formula>
    </cfRule>
    <cfRule type="cellIs" priority="8" operator="equal" dxfId="11" stopIfTrue="1">
      <formula>"Partially approved"</formula>
    </cfRule>
    <cfRule type="cellIs" priority="9" operator="equal" dxfId="12" stopIfTrue="1">
      <formula>"Denied"</formula>
    </cfRule>
    <cfRule type="cellIs" priority="10" operator="equal" dxfId="13" stopIfTrue="1">
      <formula>"Pending"</formula>
    </cfRule>
    <cfRule type="cellIs" priority="11" operator="equal" dxfId="14" stopIfTrue="1">
      <formula>"Withdrawn or delayed"</formula>
    </cfRule>
    <cfRule type="cellIs" priority="12" operator="equal" dxfId="15" stopIfTrue="1">
      <formula>"Not reviewed or other"</formula>
    </cfRule>
    <cfRule type="cellIs" priority="13" operator="equal" dxfId="15" stopIfTrue="1">
      <formula>"Unknown"</formula>
    </cfRule>
  </conditionalFormatting>
  <conditionalFormatting sqref="Z2:Z11">
    <cfRule type="cellIs" priority="14" operator="equal" dxfId="16" stopIfTrue="1">
      <formula>"Differed"</formula>
    </cfRule>
  </conditionalFormatting>
  <conditionalFormatting sqref="AJ2:AJ11">
    <cfRule type="cellIs" priority="15" operator="equal" dxfId="17" stopIfTrue="1">
      <formula>"Yes"</formula>
    </cfRule>
  </conditionalFormatting>
  <conditionalFormatting sqref="AY2:AY11">
    <cfRule type="cellIs" priority="16" operator="equal" dxfId="18" stopIfTrue="1">
      <formula>"New"</formula>
    </cfRule>
    <cfRule type="cellIs" priority="17" operator="equal" dxfId="16" stopIfTrue="1">
      <formula>"Updated"</formula>
    </cfRule>
  </conditionalFormatting>
  <conditionalFormatting sqref="A2:A11">
    <cfRule type="expression" priority="18" dxfId="13" stopIfTrue="0">
      <formula>$AJ2="Yes"</formula>
    </cfRule>
  </conditionalFormatting>
  <hyperlinks>
    <hyperlink xmlns:r="http://schemas.openxmlformats.org/officeDocument/2006/relationships" ref="AN2" r:id="rId1"/>
    <hyperlink xmlns:r="http://schemas.openxmlformats.org/officeDocument/2006/relationships" ref="AO2" r:id="rId2"/>
    <hyperlink xmlns:r="http://schemas.openxmlformats.org/officeDocument/2006/relationships" ref="AQ2" r:id="rId3"/>
    <hyperlink xmlns:r="http://schemas.openxmlformats.org/officeDocument/2006/relationships" ref="AT2" r:id="rId4"/>
    <hyperlink xmlns:r="http://schemas.openxmlformats.org/officeDocument/2006/relationships" ref="AU2" r:id="rId5"/>
    <hyperlink xmlns:r="http://schemas.openxmlformats.org/officeDocument/2006/relationships" ref="AV2" r:id="rId6"/>
    <hyperlink xmlns:r="http://schemas.openxmlformats.org/officeDocument/2006/relationships" ref="AN3" r:id="rId7"/>
    <hyperlink xmlns:r="http://schemas.openxmlformats.org/officeDocument/2006/relationships" ref="AO3" r:id="rId8"/>
    <hyperlink xmlns:r="http://schemas.openxmlformats.org/officeDocument/2006/relationships" ref="AQ3" r:id="rId9"/>
    <hyperlink xmlns:r="http://schemas.openxmlformats.org/officeDocument/2006/relationships" ref="AR3" r:id="rId10"/>
    <hyperlink xmlns:r="http://schemas.openxmlformats.org/officeDocument/2006/relationships" ref="AV3" r:id="rId11"/>
    <hyperlink xmlns:r="http://schemas.openxmlformats.org/officeDocument/2006/relationships" ref="AQ4" r:id="rId12"/>
    <hyperlink xmlns:r="http://schemas.openxmlformats.org/officeDocument/2006/relationships" ref="AR4" r:id="rId13"/>
    <hyperlink xmlns:r="http://schemas.openxmlformats.org/officeDocument/2006/relationships" ref="AT4" r:id="rId14"/>
    <hyperlink xmlns:r="http://schemas.openxmlformats.org/officeDocument/2006/relationships" ref="AU4" r:id="rId15"/>
    <hyperlink xmlns:r="http://schemas.openxmlformats.org/officeDocument/2006/relationships" ref="AV4" r:id="rId16"/>
    <hyperlink xmlns:r="http://schemas.openxmlformats.org/officeDocument/2006/relationships" ref="AO5" r:id="rId17"/>
    <hyperlink xmlns:r="http://schemas.openxmlformats.org/officeDocument/2006/relationships" ref="AQ5" r:id="rId18"/>
    <hyperlink xmlns:r="http://schemas.openxmlformats.org/officeDocument/2006/relationships" ref="AR5" r:id="rId19"/>
    <hyperlink xmlns:r="http://schemas.openxmlformats.org/officeDocument/2006/relationships" ref="AT5" r:id="rId20"/>
    <hyperlink xmlns:r="http://schemas.openxmlformats.org/officeDocument/2006/relationships" ref="AU5" r:id="rId21"/>
    <hyperlink xmlns:r="http://schemas.openxmlformats.org/officeDocument/2006/relationships" ref="AV5" r:id="rId22"/>
    <hyperlink xmlns:r="http://schemas.openxmlformats.org/officeDocument/2006/relationships" ref="AO6" r:id="rId23"/>
    <hyperlink xmlns:r="http://schemas.openxmlformats.org/officeDocument/2006/relationships" ref="AQ6" r:id="rId24"/>
    <hyperlink xmlns:r="http://schemas.openxmlformats.org/officeDocument/2006/relationships" ref="AR6" r:id="rId25"/>
    <hyperlink xmlns:r="http://schemas.openxmlformats.org/officeDocument/2006/relationships" ref="AT6" r:id="rId26"/>
    <hyperlink xmlns:r="http://schemas.openxmlformats.org/officeDocument/2006/relationships" ref="AU6" r:id="rId27"/>
    <hyperlink xmlns:r="http://schemas.openxmlformats.org/officeDocument/2006/relationships" ref="AV6" r:id="rId28"/>
    <hyperlink xmlns:r="http://schemas.openxmlformats.org/officeDocument/2006/relationships" ref="AO7" r:id="rId29"/>
    <hyperlink xmlns:r="http://schemas.openxmlformats.org/officeDocument/2006/relationships" ref="AP7" r:id="rId30"/>
    <hyperlink xmlns:r="http://schemas.openxmlformats.org/officeDocument/2006/relationships" ref="AQ7" r:id="rId31"/>
    <hyperlink xmlns:r="http://schemas.openxmlformats.org/officeDocument/2006/relationships" ref="AR7" r:id="rId32"/>
    <hyperlink xmlns:r="http://schemas.openxmlformats.org/officeDocument/2006/relationships" ref="AT7" r:id="rId33"/>
    <hyperlink xmlns:r="http://schemas.openxmlformats.org/officeDocument/2006/relationships" ref="AV7" r:id="rId34"/>
    <hyperlink xmlns:r="http://schemas.openxmlformats.org/officeDocument/2006/relationships" ref="AN8" r:id="rId35"/>
    <hyperlink xmlns:r="http://schemas.openxmlformats.org/officeDocument/2006/relationships" ref="AO8" r:id="rId36"/>
    <hyperlink xmlns:r="http://schemas.openxmlformats.org/officeDocument/2006/relationships" ref="AP8" r:id="rId37"/>
    <hyperlink xmlns:r="http://schemas.openxmlformats.org/officeDocument/2006/relationships" ref="AQ8" r:id="rId38"/>
    <hyperlink xmlns:r="http://schemas.openxmlformats.org/officeDocument/2006/relationships" ref="AR8" r:id="rId39"/>
    <hyperlink xmlns:r="http://schemas.openxmlformats.org/officeDocument/2006/relationships" ref="AT8" r:id="rId40"/>
    <hyperlink xmlns:r="http://schemas.openxmlformats.org/officeDocument/2006/relationships" ref="AU8" r:id="rId41"/>
    <hyperlink xmlns:r="http://schemas.openxmlformats.org/officeDocument/2006/relationships" ref="AV8" r:id="rId42"/>
    <hyperlink xmlns:r="http://schemas.openxmlformats.org/officeDocument/2006/relationships" ref="AO9" r:id="rId43"/>
    <hyperlink xmlns:r="http://schemas.openxmlformats.org/officeDocument/2006/relationships" ref="AP9" r:id="rId44"/>
    <hyperlink xmlns:r="http://schemas.openxmlformats.org/officeDocument/2006/relationships" ref="AQ9" r:id="rId45"/>
    <hyperlink xmlns:r="http://schemas.openxmlformats.org/officeDocument/2006/relationships" ref="AR9" r:id="rId46"/>
    <hyperlink xmlns:r="http://schemas.openxmlformats.org/officeDocument/2006/relationships" ref="AU9" r:id="rId47"/>
    <hyperlink xmlns:r="http://schemas.openxmlformats.org/officeDocument/2006/relationships" ref="AV9" r:id="rId48"/>
    <hyperlink xmlns:r="http://schemas.openxmlformats.org/officeDocument/2006/relationships" ref="AO10" r:id="rId49"/>
    <hyperlink xmlns:r="http://schemas.openxmlformats.org/officeDocument/2006/relationships" ref="AP10" r:id="rId50"/>
    <hyperlink xmlns:r="http://schemas.openxmlformats.org/officeDocument/2006/relationships" ref="AQ10" r:id="rId51"/>
    <hyperlink xmlns:r="http://schemas.openxmlformats.org/officeDocument/2006/relationships" ref="AR10" r:id="rId52"/>
    <hyperlink xmlns:r="http://schemas.openxmlformats.org/officeDocument/2006/relationships" ref="AT10" r:id="rId53"/>
    <hyperlink xmlns:r="http://schemas.openxmlformats.org/officeDocument/2006/relationships" ref="AU10" r:id="rId54"/>
    <hyperlink xmlns:r="http://schemas.openxmlformats.org/officeDocument/2006/relationships" ref="AV10" r:id="rId55"/>
    <hyperlink xmlns:r="http://schemas.openxmlformats.org/officeDocument/2006/relationships" ref="AO11" r:id="rId56"/>
    <hyperlink xmlns:r="http://schemas.openxmlformats.org/officeDocument/2006/relationships" ref="AP11" r:id="rId57"/>
    <hyperlink xmlns:r="http://schemas.openxmlformats.org/officeDocument/2006/relationships" ref="AQ11" r:id="rId58"/>
    <hyperlink xmlns:r="http://schemas.openxmlformats.org/officeDocument/2006/relationships" ref="AT11" r:id="rId59"/>
    <hyperlink xmlns:r="http://schemas.openxmlformats.org/officeDocument/2006/relationships" ref="AV11" r:id="rId60"/>
  </hyperlinks>
  <pageMargins left="0.75" right="0.75" top="1" bottom="1" header="0.5" footer="0.5"/>
  <pageSetup orientation="landscape" fitToHeight="0" fitToWidth="1"/>
  <headerFooter>
    <oddHeader/>
    <oddFooter>&amp;L&amp;8 COPN Atlas, Delaware&amp;CCOPN Atlas Delaware, edition 2026-10-29, page &amp;P of &amp;N&amp;R&amp;8 Page &amp;P of &amp;N</oddFooter>
    <evenHeader/>
    <evenFooter/>
    <firstHeader/>
    <firstFooter/>
  </headerFooter>
  <tableParts count="1">
    <tablePart xmlns:r="http://schemas.openxmlformats.org/officeDocument/2006/relationships" r:id="rId61"/>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9" t="inlineStr">
        <is>
          <t>Edition</t>
        </is>
      </c>
      <c r="B1" s="139" t="inlineStr">
        <is>
          <t>Request no.</t>
        </is>
      </c>
      <c r="C1" s="139" t="inlineStr">
        <is>
          <t>Applicant</t>
        </is>
      </c>
      <c r="D1" s="139" t="inlineStr">
        <is>
          <t>Change type</t>
        </is>
      </c>
      <c r="E1" s="139" t="inlineStr">
        <is>
          <t>Field</t>
        </is>
      </c>
      <c r="F1" s="139" t="inlineStr">
        <is>
          <t>Previous value</t>
        </is>
      </c>
      <c r="G1" s="139" t="inlineStr">
        <is>
          <t>New value</t>
        </is>
      </c>
    </row>
    <row r="2">
      <c r="A2" s="148" t="inlineStr">
        <is>
          <t>XX/XX/XXXX</t>
        </is>
      </c>
      <c r="B2" s="149" t="inlineStr">
        <is>
          <t>XX</t>
        </is>
      </c>
      <c r="C2" s="149" t="inlineStr">
        <is>
          <t>XX</t>
        </is>
      </c>
      <c r="D2" s="149" t="inlineStr">
        <is>
          <t>XX</t>
        </is>
      </c>
      <c r="E2" s="149" t="inlineStr">
        <is>
          <t>XX</t>
        </is>
      </c>
      <c r="F2" s="149" t="inlineStr">
        <is>
          <t>XX</t>
        </is>
      </c>
      <c r="G2" s="149" t="inlineStr">
        <is>
          <t>XX</t>
        </is>
      </c>
    </row>
    <row r="3">
      <c r="A3" s="148" t="inlineStr">
        <is>
          <t>XX/XX/XXXX</t>
        </is>
      </c>
      <c r="B3" s="149" t="inlineStr">
        <is>
          <t>XX</t>
        </is>
      </c>
      <c r="C3" s="149" t="inlineStr">
        <is>
          <t>XX</t>
        </is>
      </c>
      <c r="D3" s="149" t="inlineStr">
        <is>
          <t>XX</t>
        </is>
      </c>
      <c r="E3" s="149" t="inlineStr">
        <is>
          <t>XX</t>
        </is>
      </c>
      <c r="F3" s="149" t="inlineStr">
        <is>
          <t>XX</t>
        </is>
      </c>
      <c r="G3" s="149" t="inlineStr">
        <is>
          <t>XX</t>
        </is>
      </c>
    </row>
    <row r="4">
      <c r="A4" s="148" t="inlineStr">
        <is>
          <t>XX/XX/XXXX</t>
        </is>
      </c>
      <c r="B4" s="149" t="inlineStr">
        <is>
          <t>XX</t>
        </is>
      </c>
      <c r="C4" s="149" t="inlineStr">
        <is>
          <t>XX</t>
        </is>
      </c>
      <c r="D4" s="149" t="inlineStr">
        <is>
          <t>XX</t>
        </is>
      </c>
      <c r="E4" s="149" t="inlineStr">
        <is>
          <t>XX</t>
        </is>
      </c>
      <c r="F4" s="149" t="inlineStr">
        <is>
          <t>XX</t>
        </is>
      </c>
      <c r="G4" s="149" t="inlineStr">
        <is>
          <t>XX</t>
        </is>
      </c>
    </row>
  </sheetData>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W8"/>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28" customWidth="1" min="3" max="3"/>
    <col width="22" customWidth="1" min="4" max="4"/>
    <col width="22" customWidth="1" min="5" max="5"/>
    <col width="22" customWidth="1" min="6" max="6"/>
    <col width="22" customWidth="1" min="7" max="7"/>
    <col width="15" customWidth="1" min="8" max="8"/>
    <col width="44" customWidth="1" min="9" max="9"/>
    <col width="13" customWidth="1" min="10" max="10"/>
    <col width="10" customWidth="1" min="11" max="11"/>
    <col width="13" customWidth="1" min="12" max="12"/>
    <col width="13" customWidth="1" min="13" max="13"/>
    <col width="13" customWidth="1" min="14" max="14"/>
    <col width="13" customWidth="1" min="15" max="15"/>
    <col width="22" customWidth="1" min="16" max="16"/>
    <col width="44" customWidth="1" min="17" max="17"/>
    <col width="13" customWidth="1" min="18" max="18"/>
    <col width="44" customWidth="1" min="19" max="19"/>
    <col width="22" customWidth="1" min="20" max="20"/>
    <col width="22" customWidth="1" min="21" max="21"/>
    <col width="22" customWidth="1" min="22" max="22"/>
    <col width="44" customWidth="1" min="23" max="23"/>
  </cols>
  <sheetData>
    <row r="1" ht="38" customHeight="1">
      <c r="A1" s="139" t="inlineStr">
        <is>
          <t>Request no.</t>
        </is>
      </c>
      <c r="B1" s="139" t="inlineStr">
        <is>
          <t>Applicant</t>
        </is>
      </c>
      <c r="C1" s="139" t="inlineStr">
        <is>
          <t>Health system or applicant</t>
        </is>
      </c>
      <c r="D1" s="139" t="inlineStr">
        <is>
          <t>Project</t>
        </is>
      </c>
      <c r="E1" s="139" t="inlineStr">
        <is>
          <t>Place (as stated)</t>
        </is>
      </c>
      <c r="F1" s="139" t="inlineStr">
        <is>
          <t>Service line</t>
        </is>
      </c>
      <c r="G1" s="139" t="inlineStr">
        <is>
          <t>Service detail</t>
        </is>
      </c>
      <c r="H1" s="139" t="inlineStr">
        <is>
          <t>Capital cost (USD)</t>
        </is>
      </c>
      <c r="I1" s="139" t="inlineStr">
        <is>
          <t>Capital cost basis</t>
        </is>
      </c>
      <c r="J1" s="139" t="inlineStr">
        <is>
          <t>Notice of intent received</t>
        </is>
      </c>
      <c r="K1" s="139" t="inlineStr">
        <is>
          <t>Days since filing</t>
        </is>
      </c>
      <c r="L1" s="139" t="inlineStr">
        <is>
          <t>Application received</t>
        </is>
      </c>
      <c r="M1" s="139" t="inlineStr">
        <is>
          <t>Deemed complete</t>
        </is>
      </c>
      <c r="N1" s="139" t="inlineStr">
        <is>
          <t>Public notice published</t>
        </is>
      </c>
      <c r="O1" s="139" t="inlineStr">
        <is>
          <t>Public hearing</t>
        </is>
      </c>
      <c r="P1" s="139" t="inlineStr">
        <is>
          <t>Stage</t>
        </is>
      </c>
      <c r="Q1" s="139" t="inlineStr">
        <is>
          <t>Status</t>
        </is>
      </c>
      <c r="R1" s="139" t="inlineStr">
        <is>
          <t>Status as of</t>
        </is>
      </c>
      <c r="S1" s="139" t="inlineStr">
        <is>
          <t>Interested parties</t>
        </is>
      </c>
      <c r="T1" s="139" t="inlineStr">
        <is>
          <t>Public notice (monthly report)</t>
        </is>
      </c>
      <c r="U1" s="139" t="inlineStr">
        <is>
          <t>Status source</t>
        </is>
      </c>
      <c r="V1" s="139" t="inlineStr">
        <is>
          <t>Board presentation</t>
        </is>
      </c>
      <c r="W1" s="139" t="inlineStr">
        <is>
          <t>Source notes</t>
        </is>
      </c>
    </row>
    <row r="2">
      <c r="A2" s="150" t="inlineStr">
        <is>
          <t>XX</t>
        </is>
      </c>
      <c r="B2" s="150" t="inlineStr">
        <is>
          <t>XX</t>
        </is>
      </c>
      <c r="C2" s="150" t="inlineStr">
        <is>
          <t>XX</t>
        </is>
      </c>
      <c r="D2" s="150" t="inlineStr">
        <is>
          <t>XX</t>
        </is>
      </c>
      <c r="E2" s="150" t="inlineStr">
        <is>
          <t>XX</t>
        </is>
      </c>
      <c r="F2" s="150" t="inlineStr">
        <is>
          <t>XX</t>
        </is>
      </c>
      <c r="G2" s="150" t="inlineStr">
        <is>
          <t>XX</t>
        </is>
      </c>
      <c r="H2" s="151" t="inlineStr">
        <is>
          <t>$XX</t>
        </is>
      </c>
      <c r="I2" s="150" t="inlineStr">
        <is>
          <t>XX</t>
        </is>
      </c>
      <c r="J2" s="152" t="inlineStr">
        <is>
          <t>XX/XX/XXXX</t>
        </is>
      </c>
      <c r="K2" s="153" t="inlineStr">
        <is>
          <t>XX</t>
        </is>
      </c>
      <c r="L2" s="152" t="inlineStr">
        <is>
          <t>XX/XX/XXXX</t>
        </is>
      </c>
      <c r="M2" s="152" t="inlineStr">
        <is>
          <t>XX/XX/XXXX</t>
        </is>
      </c>
      <c r="N2" s="152" t="inlineStr">
        <is>
          <t>XX/XX/XXXX</t>
        </is>
      </c>
      <c r="O2" s="152" t="inlineStr">
        <is>
          <t>XX/XX/XXXX</t>
        </is>
      </c>
      <c r="P2" s="150" t="inlineStr">
        <is>
          <t>XX</t>
        </is>
      </c>
      <c r="Q2" s="150" t="inlineStr">
        <is>
          <t>XX</t>
        </is>
      </c>
      <c r="R2" s="152" t="inlineStr">
        <is>
          <t>XX/XX/XXXX</t>
        </is>
      </c>
      <c r="S2" s="150" t="inlineStr">
        <is>
          <t>XX</t>
        </is>
      </c>
      <c r="T2" s="150" t="inlineStr">
        <is>
          <t>XX</t>
        </is>
      </c>
      <c r="U2" s="150" t="inlineStr">
        <is>
          <t>XX</t>
        </is>
      </c>
      <c r="V2" s="150" t="inlineStr">
        <is>
          <t>XX</t>
        </is>
      </c>
      <c r="W2" s="150" t="inlineStr">
        <is>
          <t>XX</t>
        </is>
      </c>
    </row>
    <row r="3">
      <c r="A3" s="150" t="inlineStr">
        <is>
          <t>XX</t>
        </is>
      </c>
      <c r="B3" s="150" t="inlineStr">
        <is>
          <t>XX</t>
        </is>
      </c>
      <c r="C3" s="150" t="inlineStr">
        <is>
          <t>XX</t>
        </is>
      </c>
      <c r="D3" s="150" t="inlineStr">
        <is>
          <t>XX</t>
        </is>
      </c>
      <c r="E3" s="150" t="inlineStr">
        <is>
          <t>XX</t>
        </is>
      </c>
      <c r="F3" s="150" t="inlineStr">
        <is>
          <t>XX</t>
        </is>
      </c>
      <c r="G3" s="150" t="inlineStr">
        <is>
          <t>XX</t>
        </is>
      </c>
      <c r="H3" s="151" t="inlineStr">
        <is>
          <t>$XX</t>
        </is>
      </c>
      <c r="I3" s="150" t="inlineStr">
        <is>
          <t>XX</t>
        </is>
      </c>
      <c r="J3" s="152" t="inlineStr">
        <is>
          <t>XX/XX/XXXX</t>
        </is>
      </c>
      <c r="K3" s="153" t="inlineStr">
        <is>
          <t>XX</t>
        </is>
      </c>
      <c r="L3" s="152" t="inlineStr">
        <is>
          <t>XX/XX/XXXX</t>
        </is>
      </c>
      <c r="M3" s="152" t="inlineStr">
        <is>
          <t>XX/XX/XXXX</t>
        </is>
      </c>
      <c r="N3" s="152" t="inlineStr">
        <is>
          <t>XX/XX/XXXX</t>
        </is>
      </c>
      <c r="O3" s="152" t="inlineStr">
        <is>
          <t>XX/XX/XXXX</t>
        </is>
      </c>
      <c r="P3" s="150" t="inlineStr">
        <is>
          <t>XX</t>
        </is>
      </c>
      <c r="Q3" s="150" t="inlineStr">
        <is>
          <t>XX</t>
        </is>
      </c>
      <c r="R3" s="152" t="inlineStr">
        <is>
          <t>XX/XX/XXXX</t>
        </is>
      </c>
      <c r="S3" s="150" t="inlineStr">
        <is>
          <t>XX</t>
        </is>
      </c>
      <c r="T3" s="150" t="inlineStr">
        <is>
          <t>XX</t>
        </is>
      </c>
      <c r="U3" s="150" t="inlineStr">
        <is>
          <t>XX</t>
        </is>
      </c>
      <c r="V3" s="150" t="inlineStr">
        <is>
          <t>XX</t>
        </is>
      </c>
      <c r="W3" s="150" t="inlineStr">
        <is>
          <t>XX</t>
        </is>
      </c>
    </row>
    <row r="4">
      <c r="A4" s="150" t="inlineStr">
        <is>
          <t>XX</t>
        </is>
      </c>
      <c r="B4" s="150" t="inlineStr">
        <is>
          <t>XX</t>
        </is>
      </c>
      <c r="C4" s="150" t="inlineStr">
        <is>
          <t>XX</t>
        </is>
      </c>
      <c r="D4" s="150" t="inlineStr">
        <is>
          <t>XX</t>
        </is>
      </c>
      <c r="E4" s="150" t="inlineStr">
        <is>
          <t>XX</t>
        </is>
      </c>
      <c r="F4" s="150" t="inlineStr">
        <is>
          <t>XX</t>
        </is>
      </c>
      <c r="G4" s="150" t="inlineStr">
        <is>
          <t>XX</t>
        </is>
      </c>
      <c r="H4" s="151" t="inlineStr">
        <is>
          <t>$XX</t>
        </is>
      </c>
      <c r="I4" s="150" t="inlineStr">
        <is>
          <t>XX</t>
        </is>
      </c>
      <c r="J4" s="152" t="inlineStr">
        <is>
          <t>XX/XX/XXXX</t>
        </is>
      </c>
      <c r="K4" s="153" t="inlineStr">
        <is>
          <t>XX</t>
        </is>
      </c>
      <c r="L4" s="152" t="inlineStr">
        <is>
          <t>XX/XX/XXXX</t>
        </is>
      </c>
      <c r="M4" s="152" t="inlineStr">
        <is>
          <t>XX/XX/XXXX</t>
        </is>
      </c>
      <c r="N4" s="152" t="inlineStr">
        <is>
          <t>XX/XX/XXXX</t>
        </is>
      </c>
      <c r="O4" s="152" t="inlineStr">
        <is>
          <t>XX/XX/XXXX</t>
        </is>
      </c>
      <c r="P4" s="150" t="inlineStr">
        <is>
          <t>XX</t>
        </is>
      </c>
      <c r="Q4" s="150" t="inlineStr">
        <is>
          <t>XX</t>
        </is>
      </c>
      <c r="R4" s="152" t="inlineStr">
        <is>
          <t>XX/XX/XXXX</t>
        </is>
      </c>
      <c r="S4" s="150" t="inlineStr">
        <is>
          <t>XX</t>
        </is>
      </c>
      <c r="T4" s="150" t="inlineStr">
        <is>
          <t>XX</t>
        </is>
      </c>
      <c r="U4" s="150" t="inlineStr">
        <is>
          <t>XX</t>
        </is>
      </c>
      <c r="V4" s="150" t="inlineStr">
        <is>
          <t>XX</t>
        </is>
      </c>
      <c r="W4" s="150" t="inlineStr">
        <is>
          <t>XX</t>
        </is>
      </c>
    </row>
    <row r="5">
      <c r="A5" s="150" t="inlineStr">
        <is>
          <t>XX</t>
        </is>
      </c>
      <c r="B5" s="150" t="inlineStr">
        <is>
          <t>XX</t>
        </is>
      </c>
      <c r="C5" s="150" t="inlineStr">
        <is>
          <t>XX</t>
        </is>
      </c>
      <c r="D5" s="150" t="inlineStr">
        <is>
          <t>XX</t>
        </is>
      </c>
      <c r="E5" s="150" t="inlineStr">
        <is>
          <t>XX</t>
        </is>
      </c>
      <c r="F5" s="150" t="inlineStr">
        <is>
          <t>XX</t>
        </is>
      </c>
      <c r="G5" s="150" t="inlineStr">
        <is>
          <t>XX</t>
        </is>
      </c>
      <c r="H5" s="151" t="inlineStr">
        <is>
          <t>$XX</t>
        </is>
      </c>
      <c r="I5" s="150" t="inlineStr">
        <is>
          <t>XX</t>
        </is>
      </c>
      <c r="J5" s="152" t="inlineStr">
        <is>
          <t>XX/XX/XXXX</t>
        </is>
      </c>
      <c r="K5" s="153" t="inlineStr">
        <is>
          <t>XX</t>
        </is>
      </c>
      <c r="L5" s="152" t="inlineStr">
        <is>
          <t>XX/XX/XXXX</t>
        </is>
      </c>
      <c r="M5" s="152" t="inlineStr">
        <is>
          <t>XX/XX/XXXX</t>
        </is>
      </c>
      <c r="N5" s="152" t="inlineStr">
        <is>
          <t>XX/XX/XXXX</t>
        </is>
      </c>
      <c r="O5" s="152" t="inlineStr">
        <is>
          <t>XX/XX/XXXX</t>
        </is>
      </c>
      <c r="P5" s="150" t="inlineStr">
        <is>
          <t>XX</t>
        </is>
      </c>
      <c r="Q5" s="150" t="inlineStr">
        <is>
          <t>XX</t>
        </is>
      </c>
      <c r="R5" s="152" t="inlineStr">
        <is>
          <t>XX/XX/XXXX</t>
        </is>
      </c>
      <c r="S5" s="150" t="inlineStr">
        <is>
          <t>XX</t>
        </is>
      </c>
      <c r="T5" s="150" t="inlineStr">
        <is>
          <t>XX</t>
        </is>
      </c>
      <c r="U5" s="150" t="inlineStr">
        <is>
          <t>XX</t>
        </is>
      </c>
      <c r="V5" s="150" t="inlineStr">
        <is>
          <t>XX</t>
        </is>
      </c>
      <c r="W5" s="150" t="inlineStr">
        <is>
          <t>XX</t>
        </is>
      </c>
    </row>
    <row r="6">
      <c r="A6" s="150" t="inlineStr">
        <is>
          <t>XX</t>
        </is>
      </c>
      <c r="B6" s="150" t="inlineStr">
        <is>
          <t>XX</t>
        </is>
      </c>
      <c r="C6" s="150" t="inlineStr">
        <is>
          <t>XX</t>
        </is>
      </c>
      <c r="D6" s="150" t="inlineStr">
        <is>
          <t>XX</t>
        </is>
      </c>
      <c r="E6" s="150" t="inlineStr">
        <is>
          <t>XX</t>
        </is>
      </c>
      <c r="F6" s="150" t="inlineStr">
        <is>
          <t>XX</t>
        </is>
      </c>
      <c r="G6" s="150" t="inlineStr">
        <is>
          <t>XX</t>
        </is>
      </c>
      <c r="H6" s="151" t="inlineStr">
        <is>
          <t>$XX</t>
        </is>
      </c>
      <c r="I6" s="150" t="inlineStr">
        <is>
          <t>XX</t>
        </is>
      </c>
      <c r="J6" s="152" t="inlineStr">
        <is>
          <t>XX/XX/XXXX</t>
        </is>
      </c>
      <c r="K6" s="153" t="inlineStr">
        <is>
          <t>XX</t>
        </is>
      </c>
      <c r="L6" s="152" t="inlineStr">
        <is>
          <t>XX/XX/XXXX</t>
        </is>
      </c>
      <c r="M6" s="152" t="inlineStr">
        <is>
          <t>XX/XX/XXXX</t>
        </is>
      </c>
      <c r="N6" s="152" t="inlineStr">
        <is>
          <t>XX/XX/XXXX</t>
        </is>
      </c>
      <c r="O6" s="152" t="inlineStr">
        <is>
          <t>XX/XX/XXXX</t>
        </is>
      </c>
      <c r="P6" s="150" t="inlineStr">
        <is>
          <t>XX</t>
        </is>
      </c>
      <c r="Q6" s="150" t="inlineStr">
        <is>
          <t>XX</t>
        </is>
      </c>
      <c r="R6" s="152" t="inlineStr">
        <is>
          <t>XX/XX/XXXX</t>
        </is>
      </c>
      <c r="S6" s="150" t="inlineStr">
        <is>
          <t>XX</t>
        </is>
      </c>
      <c r="T6" s="150" t="inlineStr">
        <is>
          <t>XX</t>
        </is>
      </c>
      <c r="U6" s="150" t="inlineStr">
        <is>
          <t>XX</t>
        </is>
      </c>
      <c r="V6" s="150" t="inlineStr">
        <is>
          <t>XX</t>
        </is>
      </c>
      <c r="W6" s="150" t="inlineStr">
        <is>
          <t>XX</t>
        </is>
      </c>
    </row>
    <row r="7">
      <c r="A7" s="150" t="inlineStr">
        <is>
          <t>XX</t>
        </is>
      </c>
      <c r="B7" s="150" t="inlineStr">
        <is>
          <t>XX</t>
        </is>
      </c>
      <c r="C7" s="150" t="inlineStr">
        <is>
          <t>XX</t>
        </is>
      </c>
      <c r="D7" s="150" t="inlineStr">
        <is>
          <t>XX</t>
        </is>
      </c>
      <c r="E7" s="150" t="inlineStr">
        <is>
          <t>XX</t>
        </is>
      </c>
      <c r="F7" s="150" t="inlineStr">
        <is>
          <t>XX</t>
        </is>
      </c>
      <c r="G7" s="150" t="inlineStr">
        <is>
          <t>XX</t>
        </is>
      </c>
      <c r="H7" s="151" t="inlineStr">
        <is>
          <t>$XX</t>
        </is>
      </c>
      <c r="I7" s="150" t="inlineStr">
        <is>
          <t>XX</t>
        </is>
      </c>
      <c r="J7" s="152" t="inlineStr">
        <is>
          <t>XX/XX/XXXX</t>
        </is>
      </c>
      <c r="K7" s="153" t="inlineStr">
        <is>
          <t>XX</t>
        </is>
      </c>
      <c r="L7" s="152" t="inlineStr">
        <is>
          <t>XX/XX/XXXX</t>
        </is>
      </c>
      <c r="M7" s="152" t="inlineStr">
        <is>
          <t>XX/XX/XXXX</t>
        </is>
      </c>
      <c r="N7" s="152" t="inlineStr">
        <is>
          <t>XX/XX/XXXX</t>
        </is>
      </c>
      <c r="O7" s="152" t="inlineStr">
        <is>
          <t>XX/XX/XXXX</t>
        </is>
      </c>
      <c r="P7" s="150" t="inlineStr">
        <is>
          <t>XX</t>
        </is>
      </c>
      <c r="Q7" s="150" t="inlineStr">
        <is>
          <t>XX</t>
        </is>
      </c>
      <c r="R7" s="152" t="inlineStr">
        <is>
          <t>XX/XX/XXXX</t>
        </is>
      </c>
      <c r="S7" s="150" t="inlineStr">
        <is>
          <t>XX</t>
        </is>
      </c>
      <c r="T7" s="150" t="inlineStr">
        <is>
          <t>XX</t>
        </is>
      </c>
      <c r="U7" s="150" t="inlineStr">
        <is>
          <t>XX</t>
        </is>
      </c>
      <c r="V7" s="150" t="inlineStr">
        <is>
          <t>XX</t>
        </is>
      </c>
      <c r="W7" s="150" t="inlineStr">
        <is>
          <t>XX</t>
        </is>
      </c>
    </row>
    <row r="8">
      <c r="A8" s="150" t="inlineStr">
        <is>
          <t>XX</t>
        </is>
      </c>
      <c r="B8" s="150" t="inlineStr">
        <is>
          <t>XX</t>
        </is>
      </c>
      <c r="C8" s="150" t="inlineStr">
        <is>
          <t>XX</t>
        </is>
      </c>
      <c r="D8" s="150" t="inlineStr">
        <is>
          <t>XX</t>
        </is>
      </c>
      <c r="E8" s="150" t="inlineStr">
        <is>
          <t>XX</t>
        </is>
      </c>
      <c r="F8" s="150" t="inlineStr">
        <is>
          <t>XX</t>
        </is>
      </c>
      <c r="G8" s="150" t="inlineStr">
        <is>
          <t>XX</t>
        </is>
      </c>
      <c r="H8" s="151" t="inlineStr">
        <is>
          <t>$XX</t>
        </is>
      </c>
      <c r="I8" s="150" t="inlineStr">
        <is>
          <t>XX</t>
        </is>
      </c>
      <c r="J8" s="152" t="inlineStr">
        <is>
          <t>XX/XX/XXXX</t>
        </is>
      </c>
      <c r="K8" s="153" t="inlineStr">
        <is>
          <t>XX</t>
        </is>
      </c>
      <c r="L8" s="152" t="inlineStr">
        <is>
          <t>XX/XX/XXXX</t>
        </is>
      </c>
      <c r="M8" s="152" t="inlineStr">
        <is>
          <t>XX/XX/XXXX</t>
        </is>
      </c>
      <c r="N8" s="152" t="inlineStr">
        <is>
          <t>XX/XX/XXXX</t>
        </is>
      </c>
      <c r="O8" s="152" t="inlineStr">
        <is>
          <t>XX/XX/XXXX</t>
        </is>
      </c>
      <c r="P8" s="150" t="inlineStr">
        <is>
          <t>XX</t>
        </is>
      </c>
      <c r="Q8" s="150" t="inlineStr">
        <is>
          <t>XX</t>
        </is>
      </c>
      <c r="R8" s="152" t="inlineStr">
        <is>
          <t>XX/XX/XXXX</t>
        </is>
      </c>
      <c r="S8" s="150" t="inlineStr">
        <is>
          <t>XX</t>
        </is>
      </c>
      <c r="T8" s="150" t="inlineStr">
        <is>
          <t>XX</t>
        </is>
      </c>
      <c r="U8" s="150" t="inlineStr">
        <is>
          <t>XX</t>
        </is>
      </c>
      <c r="V8" s="150" t="inlineStr">
        <is>
          <t>XX</t>
        </is>
      </c>
      <c r="W8" s="150" t="inlineStr">
        <is>
          <t>XX</t>
        </is>
      </c>
    </row>
  </sheetData>
  <conditionalFormatting sqref="K2:K8">
    <cfRule type="cellIs" priority="1" operator="greaterThan" dxfId="3">
      <formula>60</formula>
    </cfRule>
  </conditionalFormatting>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Q5"/>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9" customWidth="1" min="16" max="16"/>
    <col width="13" customWidth="1" min="17" max="17"/>
  </cols>
  <sheetData>
    <row r="1" ht="53" customHeight="1">
      <c r="A1" s="139" t="inlineStr">
        <is>
          <t>Health system or applicant</t>
        </is>
      </c>
      <c r="B1" s="139" t="inlineStr">
        <is>
          <t>Requests</t>
        </is>
      </c>
      <c r="C1" s="139" t="inlineStr">
        <is>
          <t>Approved</t>
        </is>
      </c>
      <c r="D1" s="139" t="inlineStr">
        <is>
          <t>Partially approved</t>
        </is>
      </c>
      <c r="E1" s="139" t="inlineStr">
        <is>
          <t>Denied</t>
        </is>
      </c>
      <c r="F1" s="139" t="inlineStr">
        <is>
          <t>Withdrawn or delayed</t>
        </is>
      </c>
      <c r="G1" s="139" t="inlineStr">
        <is>
          <t>Not reviewed or other</t>
        </is>
      </c>
      <c r="H1" s="139" t="inlineStr">
        <is>
          <t>Pending</t>
        </is>
      </c>
      <c r="I1" s="139" t="inlineStr">
        <is>
          <t>Approval rate</t>
        </is>
      </c>
      <c r="J1" s="139" t="inlineStr">
        <is>
          <t>Staff recommended denial</t>
        </is>
      </c>
      <c r="K1" s="139" t="inlineStr">
        <is>
          <t>Capital cost requested (USD)</t>
        </is>
      </c>
      <c r="L1" s="139" t="inlineStr">
        <is>
          <t>Requests with a stated cost (counted once)</t>
        </is>
      </c>
      <c r="M1" s="139" t="inlineStr">
        <is>
          <t>Matters on Pipeline</t>
        </is>
      </c>
      <c r="N1" s="139" t="inlineStr">
        <is>
          <t>Service lines</t>
        </is>
      </c>
      <c r="O1" s="139" t="inlineStr">
        <is>
          <t>Place (as stated)s</t>
        </is>
      </c>
      <c r="P1" s="139" t="inlineStr">
        <is>
          <t>First year</t>
        </is>
      </c>
      <c r="Q1" s="139" t="inlineStr">
        <is>
          <t>Latest filing</t>
        </is>
      </c>
    </row>
    <row r="2">
      <c r="A2" s="135" t="inlineStr">
        <is>
          <t>ChristianaCare</t>
        </is>
      </c>
      <c r="B2" s="154" t="inlineStr">
        <is>
          <t>XX</t>
        </is>
      </c>
      <c r="C2" s="154" t="inlineStr">
        <is>
          <t>XX</t>
        </is>
      </c>
      <c r="D2" s="154" t="inlineStr">
        <is>
          <t>XX</t>
        </is>
      </c>
      <c r="E2" s="154" t="inlineStr">
        <is>
          <t>XX</t>
        </is>
      </c>
      <c r="F2" s="154" t="inlineStr">
        <is>
          <t>XX</t>
        </is>
      </c>
      <c r="G2" s="154" t="inlineStr">
        <is>
          <t>XX</t>
        </is>
      </c>
      <c r="H2" s="154" t="inlineStr">
        <is>
          <t>XX</t>
        </is>
      </c>
      <c r="I2" s="155" t="inlineStr">
        <is>
          <t>XX%</t>
        </is>
      </c>
      <c r="J2" s="154" t="inlineStr">
        <is>
          <t>XX</t>
        </is>
      </c>
      <c r="K2" s="151" t="inlineStr">
        <is>
          <t>$XX</t>
        </is>
      </c>
      <c r="L2" s="154" t="inlineStr">
        <is>
          <t>XX</t>
        </is>
      </c>
      <c r="M2" s="154" t="inlineStr">
        <is>
          <t>XX</t>
        </is>
      </c>
      <c r="N2" s="150" t="inlineStr">
        <is>
          <t>XX</t>
        </is>
      </c>
      <c r="O2" s="150" t="inlineStr">
        <is>
          <t>XX</t>
        </is>
      </c>
      <c r="P2" s="156" t="inlineStr">
        <is>
          <t>XX</t>
        </is>
      </c>
      <c r="Q2" s="152" t="inlineStr">
        <is>
          <t>XX/XX/XXXX</t>
        </is>
      </c>
    </row>
    <row r="3">
      <c r="A3" s="135" t="inlineStr">
        <is>
          <t>Bayhealth</t>
        </is>
      </c>
      <c r="B3" s="154" t="inlineStr">
        <is>
          <t>XX</t>
        </is>
      </c>
      <c r="C3" s="154" t="inlineStr">
        <is>
          <t>XX</t>
        </is>
      </c>
      <c r="D3" s="154" t="inlineStr">
        <is>
          <t>XX</t>
        </is>
      </c>
      <c r="E3" s="154" t="inlineStr">
        <is>
          <t>XX</t>
        </is>
      </c>
      <c r="F3" s="154" t="inlineStr">
        <is>
          <t>XX</t>
        </is>
      </c>
      <c r="G3" s="154" t="inlineStr">
        <is>
          <t>XX</t>
        </is>
      </c>
      <c r="H3" s="154" t="inlineStr">
        <is>
          <t>XX</t>
        </is>
      </c>
      <c r="I3" s="155" t="inlineStr">
        <is>
          <t>XX%</t>
        </is>
      </c>
      <c r="J3" s="154" t="inlineStr">
        <is>
          <t>XX</t>
        </is>
      </c>
      <c r="K3" s="151" t="inlineStr">
        <is>
          <t>$XX</t>
        </is>
      </c>
      <c r="L3" s="154" t="inlineStr">
        <is>
          <t>XX</t>
        </is>
      </c>
      <c r="M3" s="154" t="inlineStr">
        <is>
          <t>XX</t>
        </is>
      </c>
      <c r="N3" s="150" t="inlineStr">
        <is>
          <t>XX</t>
        </is>
      </c>
      <c r="O3" s="150" t="inlineStr">
        <is>
          <t>XX</t>
        </is>
      </c>
      <c r="P3" s="156" t="inlineStr">
        <is>
          <t>XX</t>
        </is>
      </c>
      <c r="Q3" s="152" t="inlineStr">
        <is>
          <t>XX/XX/XXXX</t>
        </is>
      </c>
    </row>
    <row r="4">
      <c r="A4" s="135" t="inlineStr">
        <is>
          <t>Beebe Healthcare</t>
        </is>
      </c>
      <c r="B4" s="154" t="inlineStr">
        <is>
          <t>XX</t>
        </is>
      </c>
      <c r="C4" s="154" t="inlineStr">
        <is>
          <t>XX</t>
        </is>
      </c>
      <c r="D4" s="154" t="inlineStr">
        <is>
          <t>XX</t>
        </is>
      </c>
      <c r="E4" s="154" t="inlineStr">
        <is>
          <t>XX</t>
        </is>
      </c>
      <c r="F4" s="154" t="inlineStr">
        <is>
          <t>XX</t>
        </is>
      </c>
      <c r="G4" s="154" t="inlineStr">
        <is>
          <t>XX</t>
        </is>
      </c>
      <c r="H4" s="154" t="inlineStr">
        <is>
          <t>XX</t>
        </is>
      </c>
      <c r="I4" s="155" t="inlineStr">
        <is>
          <t>XX%</t>
        </is>
      </c>
      <c r="J4" s="154" t="inlineStr">
        <is>
          <t>XX</t>
        </is>
      </c>
      <c r="K4" s="151" t="inlineStr">
        <is>
          <t>$XX</t>
        </is>
      </c>
      <c r="L4" s="154" t="inlineStr">
        <is>
          <t>XX</t>
        </is>
      </c>
      <c r="M4" s="154" t="inlineStr">
        <is>
          <t>XX</t>
        </is>
      </c>
      <c r="N4" s="150" t="inlineStr">
        <is>
          <t>XX</t>
        </is>
      </c>
      <c r="O4" s="150" t="inlineStr">
        <is>
          <t>XX</t>
        </is>
      </c>
      <c r="P4" s="156" t="inlineStr">
        <is>
          <t>XX</t>
        </is>
      </c>
      <c r="Q4" s="152" t="inlineStr">
        <is>
          <t>XX/XX/XXXX</t>
        </is>
      </c>
    </row>
    <row r="5">
      <c r="A5" s="135" t="inlineStr">
        <is>
          <t>Nephrology Associates</t>
        </is>
      </c>
      <c r="B5" s="154" t="inlineStr">
        <is>
          <t>XX</t>
        </is>
      </c>
      <c r="C5" s="154" t="inlineStr">
        <is>
          <t>XX</t>
        </is>
      </c>
      <c r="D5" s="154" t="inlineStr">
        <is>
          <t>XX</t>
        </is>
      </c>
      <c r="E5" s="154" t="inlineStr">
        <is>
          <t>XX</t>
        </is>
      </c>
      <c r="F5" s="154" t="inlineStr">
        <is>
          <t>XX</t>
        </is>
      </c>
      <c r="G5" s="154" t="inlineStr">
        <is>
          <t>XX</t>
        </is>
      </c>
      <c r="H5" s="154" t="inlineStr">
        <is>
          <t>XX</t>
        </is>
      </c>
      <c r="I5" s="155" t="inlineStr">
        <is>
          <t>XX%</t>
        </is>
      </c>
      <c r="J5" s="154" t="inlineStr">
        <is>
          <t>XX</t>
        </is>
      </c>
      <c r="K5" s="151" t="inlineStr">
        <is>
          <t>$XX</t>
        </is>
      </c>
      <c r="L5" s="154" t="inlineStr">
        <is>
          <t>XX</t>
        </is>
      </c>
      <c r="M5" s="154" t="inlineStr">
        <is>
          <t>XX</t>
        </is>
      </c>
      <c r="N5" s="150" t="inlineStr">
        <is>
          <t>XX</t>
        </is>
      </c>
      <c r="O5" s="150" t="inlineStr">
        <is>
          <t>XX</t>
        </is>
      </c>
      <c r="P5" s="156" t="inlineStr">
        <is>
          <t>XX</t>
        </is>
      </c>
      <c r="Q5" s="152" t="inlineStr">
        <is>
          <t>XX/XX/XXXX</t>
        </is>
      </c>
    </row>
  </sheetData>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M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14" customWidth="1" min="4" max="4"/>
    <col width="28" customWidth="1" min="5" max="5"/>
    <col width="18" customWidth="1" min="6" max="6"/>
    <col width="50" customWidth="1" min="7" max="7"/>
    <col width="50" customWidth="1" min="8" max="8"/>
    <col width="34" customWidth="1" min="9" max="9"/>
    <col width="34" customWidth="1" min="10" max="10"/>
    <col width="18" customWidth="1" min="11" max="11"/>
    <col width="40" customWidth="1" min="12" max="12"/>
    <col width="18" customWidth="1" min="13" max="13"/>
  </cols>
  <sheetData>
    <row r="1" ht="38" customHeight="1">
      <c r="A1" s="139" t="inlineStr">
        <is>
          <t>Request no.</t>
        </is>
      </c>
      <c r="B1" s="139" t="inlineStr">
        <is>
          <t>Applicant</t>
        </is>
      </c>
      <c r="C1" s="139" t="inlineStr">
        <is>
          <t>Service line</t>
        </is>
      </c>
      <c r="D1" s="139" t="inlineStr">
        <is>
          <t>Review committee date</t>
        </is>
      </c>
      <c r="E1" s="139" t="inlineStr">
        <is>
          <t>Review committee recommendation (as stated)</t>
        </is>
      </c>
      <c r="F1" s="139" t="inlineStr">
        <is>
          <t>Committee position</t>
        </is>
      </c>
      <c r="G1" s="139" t="inlineStr">
        <is>
          <t>Review committee reasons</t>
        </is>
      </c>
      <c r="H1" s="139" t="inlineStr">
        <is>
          <t>Conditions (as stated)</t>
        </is>
      </c>
      <c r="I1" s="139" t="inlineStr">
        <is>
          <t>Charity care condition</t>
        </is>
      </c>
      <c r="J1" s="139" t="inlineStr">
        <is>
          <t>Decision (as stated)</t>
        </is>
      </c>
      <c r="K1" s="139" t="inlineStr">
        <is>
          <t>Outcome</t>
        </is>
      </c>
      <c r="L1" s="139" t="inlineStr">
        <is>
          <t>Board reasons (from minutes)</t>
        </is>
      </c>
      <c r="M1" s="139" t="inlineStr">
        <is>
          <t>Review committee minutes</t>
        </is>
      </c>
    </row>
    <row r="2">
      <c r="A2" s="157" t="inlineStr">
        <is>
          <t>XX</t>
        </is>
      </c>
      <c r="B2" s="157" t="inlineStr">
        <is>
          <t>XX</t>
        </is>
      </c>
      <c r="C2" s="157" t="inlineStr">
        <is>
          <t>XX</t>
        </is>
      </c>
      <c r="D2" s="152" t="inlineStr">
        <is>
          <t>XX/XX/XXXX</t>
        </is>
      </c>
      <c r="E2" s="157" t="inlineStr">
        <is>
          <t>XX</t>
        </is>
      </c>
      <c r="F2" s="157" t="inlineStr">
        <is>
          <t>XX</t>
        </is>
      </c>
      <c r="G2" s="157" t="inlineStr">
        <is>
          <t>XX</t>
        </is>
      </c>
      <c r="H2" s="157" t="inlineStr">
        <is>
          <t>XX</t>
        </is>
      </c>
      <c r="I2" s="157" t="inlineStr">
        <is>
          <t>XX</t>
        </is>
      </c>
      <c r="J2" s="157" t="inlineStr">
        <is>
          <t>XX</t>
        </is>
      </c>
      <c r="K2" s="157" t="inlineStr">
        <is>
          <t>XX</t>
        </is>
      </c>
      <c r="L2" s="157" t="inlineStr">
        <is>
          <t>XX</t>
        </is>
      </c>
      <c r="M2" s="157" t="inlineStr">
        <is>
          <t>XX</t>
        </is>
      </c>
    </row>
    <row r="3">
      <c r="A3" s="157" t="inlineStr">
        <is>
          <t>XX</t>
        </is>
      </c>
      <c r="B3" s="157" t="inlineStr">
        <is>
          <t>XX</t>
        </is>
      </c>
      <c r="C3" s="157" t="inlineStr">
        <is>
          <t>XX</t>
        </is>
      </c>
      <c r="D3" s="152" t="inlineStr">
        <is>
          <t>XX/XX/XXXX</t>
        </is>
      </c>
      <c r="E3" s="157" t="inlineStr">
        <is>
          <t>XX</t>
        </is>
      </c>
      <c r="F3" s="157" t="inlineStr">
        <is>
          <t>XX</t>
        </is>
      </c>
      <c r="G3" s="157" t="inlineStr">
        <is>
          <t>XX</t>
        </is>
      </c>
      <c r="H3" s="157" t="inlineStr">
        <is>
          <t>XX</t>
        </is>
      </c>
      <c r="I3" s="157" t="inlineStr">
        <is>
          <t>XX</t>
        </is>
      </c>
      <c r="J3" s="157" t="inlineStr">
        <is>
          <t>XX</t>
        </is>
      </c>
      <c r="K3" s="157" t="inlineStr">
        <is>
          <t>XX</t>
        </is>
      </c>
      <c r="L3" s="157" t="inlineStr">
        <is>
          <t>XX</t>
        </is>
      </c>
      <c r="M3" s="157" t="inlineStr">
        <is>
          <t>XX</t>
        </is>
      </c>
    </row>
    <row r="4">
      <c r="A4" s="157" t="inlineStr">
        <is>
          <t>XX</t>
        </is>
      </c>
      <c r="B4" s="157" t="inlineStr">
        <is>
          <t>XX</t>
        </is>
      </c>
      <c r="C4" s="157" t="inlineStr">
        <is>
          <t>XX</t>
        </is>
      </c>
      <c r="D4" s="152" t="inlineStr">
        <is>
          <t>XX/XX/XXXX</t>
        </is>
      </c>
      <c r="E4" s="157" t="inlineStr">
        <is>
          <t>XX</t>
        </is>
      </c>
      <c r="F4" s="157" t="inlineStr">
        <is>
          <t>XX</t>
        </is>
      </c>
      <c r="G4" s="157" t="inlineStr">
        <is>
          <t>XX</t>
        </is>
      </c>
      <c r="H4" s="157" t="inlineStr">
        <is>
          <t>XX</t>
        </is>
      </c>
      <c r="I4" s="157" t="inlineStr">
        <is>
          <t>XX</t>
        </is>
      </c>
      <c r="J4" s="157" t="inlineStr">
        <is>
          <t>XX</t>
        </is>
      </c>
      <c r="K4" s="157" t="inlineStr">
        <is>
          <t>XX</t>
        </is>
      </c>
      <c r="L4" s="157" t="inlineStr">
        <is>
          <t>XX</t>
        </is>
      </c>
      <c r="M4" s="157" t="inlineStr">
        <is>
          <t>XX</t>
        </is>
      </c>
    </row>
    <row r="5">
      <c r="A5" s="26" t="inlineStr">
        <is>
          <t>DE-2020-01</t>
        </is>
      </c>
      <c r="B5" s="157" t="inlineStr">
        <is>
          <t>XX</t>
        </is>
      </c>
      <c r="C5" s="157" t="inlineStr">
        <is>
          <t>XX</t>
        </is>
      </c>
      <c r="D5" s="152" t="inlineStr">
        <is>
          <t>XX/XX/XXXX</t>
        </is>
      </c>
      <c r="E5" s="157" t="inlineStr">
        <is>
          <t>XX</t>
        </is>
      </c>
      <c r="F5" s="157" t="inlineStr">
        <is>
          <t>XX</t>
        </is>
      </c>
      <c r="G5" s="157" t="inlineStr">
        <is>
          <t>XX</t>
        </is>
      </c>
      <c r="H5" s="157" t="inlineStr">
        <is>
          <t>XX</t>
        </is>
      </c>
      <c r="I5" s="157" t="inlineStr">
        <is>
          <t>XX</t>
        </is>
      </c>
      <c r="J5" s="157" t="inlineStr">
        <is>
          <t>XX</t>
        </is>
      </c>
      <c r="K5" s="157" t="inlineStr">
        <is>
          <t>XX</t>
        </is>
      </c>
      <c r="L5" s="157" t="inlineStr">
        <is>
          <t>XX</t>
        </is>
      </c>
      <c r="M5" s="157" t="inlineStr">
        <is>
          <t>XX</t>
        </is>
      </c>
    </row>
    <row r="6">
      <c r="A6" s="26" t="inlineStr">
        <is>
          <t>DE-2019-01</t>
        </is>
      </c>
      <c r="B6" s="157" t="inlineStr">
        <is>
          <t>XX</t>
        </is>
      </c>
      <c r="C6" s="157" t="inlineStr">
        <is>
          <t>XX</t>
        </is>
      </c>
      <c r="D6" s="152" t="inlineStr">
        <is>
          <t>XX/XX/XXXX</t>
        </is>
      </c>
      <c r="E6" s="157" t="inlineStr">
        <is>
          <t>XX</t>
        </is>
      </c>
      <c r="F6" s="157" t="inlineStr">
        <is>
          <t>XX</t>
        </is>
      </c>
      <c r="G6" s="157" t="inlineStr">
        <is>
          <t>XX</t>
        </is>
      </c>
      <c r="H6" s="157" t="inlineStr">
        <is>
          <t>XX</t>
        </is>
      </c>
      <c r="I6" s="157" t="inlineStr">
        <is>
          <t>XX</t>
        </is>
      </c>
      <c r="J6" s="157" t="inlineStr">
        <is>
          <t>XX</t>
        </is>
      </c>
      <c r="K6" s="157" t="inlineStr">
        <is>
          <t>XX</t>
        </is>
      </c>
      <c r="L6" s="157" t="inlineStr">
        <is>
          <t>XX</t>
        </is>
      </c>
      <c r="M6" s="157" t="inlineStr">
        <is>
          <t>XX</t>
        </is>
      </c>
    </row>
    <row r="7">
      <c r="A7" s="26" t="inlineStr">
        <is>
          <t>DE-2018-04</t>
        </is>
      </c>
      <c r="B7" s="157" t="inlineStr">
        <is>
          <t>XX</t>
        </is>
      </c>
      <c r="C7" s="157" t="inlineStr">
        <is>
          <t>XX</t>
        </is>
      </c>
      <c r="D7" s="152" t="inlineStr">
        <is>
          <t>XX/XX/XXXX</t>
        </is>
      </c>
      <c r="E7" s="157" t="inlineStr">
        <is>
          <t>XX</t>
        </is>
      </c>
      <c r="F7" s="157" t="inlineStr">
        <is>
          <t>XX</t>
        </is>
      </c>
      <c r="G7" s="157" t="inlineStr">
        <is>
          <t>XX</t>
        </is>
      </c>
      <c r="H7" s="157" t="inlineStr">
        <is>
          <t>XX</t>
        </is>
      </c>
      <c r="I7" s="157" t="inlineStr">
        <is>
          <t>XX</t>
        </is>
      </c>
      <c r="J7" s="157" t="inlineStr">
        <is>
          <t>XX</t>
        </is>
      </c>
      <c r="K7" s="157" t="inlineStr">
        <is>
          <t>XX</t>
        </is>
      </c>
      <c r="L7" s="157" t="inlineStr">
        <is>
          <t>XX</t>
        </is>
      </c>
      <c r="M7" s="157" t="inlineStr">
        <is>
          <t>XX</t>
        </is>
      </c>
    </row>
    <row r="8">
      <c r="A8" s="26" t="inlineStr">
        <is>
          <t>DE-2018-03</t>
        </is>
      </c>
      <c r="B8" s="157" t="inlineStr">
        <is>
          <t>XX</t>
        </is>
      </c>
      <c r="C8" s="157" t="inlineStr">
        <is>
          <t>XX</t>
        </is>
      </c>
      <c r="D8" s="152" t="inlineStr">
        <is>
          <t>XX/XX/XXXX</t>
        </is>
      </c>
      <c r="E8" s="157" t="inlineStr">
        <is>
          <t>XX</t>
        </is>
      </c>
      <c r="F8" s="157" t="inlineStr">
        <is>
          <t>XX</t>
        </is>
      </c>
      <c r="G8" s="157" t="inlineStr">
        <is>
          <t>XX</t>
        </is>
      </c>
      <c r="H8" s="157" t="inlineStr">
        <is>
          <t>XX</t>
        </is>
      </c>
      <c r="I8" s="157" t="inlineStr">
        <is>
          <t>XX</t>
        </is>
      </c>
      <c r="J8" s="157" t="inlineStr">
        <is>
          <t>XX</t>
        </is>
      </c>
      <c r="K8" s="157" t="inlineStr">
        <is>
          <t>XX</t>
        </is>
      </c>
      <c r="L8" s="157" t="inlineStr">
        <is>
          <t>XX</t>
        </is>
      </c>
      <c r="M8" s="157" t="inlineStr">
        <is>
          <t>XX</t>
        </is>
      </c>
    </row>
    <row r="9">
      <c r="A9" s="26" t="inlineStr">
        <is>
          <t>DE-2017-02</t>
        </is>
      </c>
      <c r="B9" s="157" t="inlineStr">
        <is>
          <t>XX</t>
        </is>
      </c>
      <c r="C9" s="157" t="inlineStr">
        <is>
          <t>XX</t>
        </is>
      </c>
      <c r="D9" s="152" t="inlineStr">
        <is>
          <t>XX/XX/XXXX</t>
        </is>
      </c>
      <c r="E9" s="157" t="inlineStr">
        <is>
          <t>XX</t>
        </is>
      </c>
      <c r="F9" s="157" t="inlineStr">
        <is>
          <t>XX</t>
        </is>
      </c>
      <c r="G9" s="157" t="inlineStr">
        <is>
          <t>XX</t>
        </is>
      </c>
      <c r="H9" s="157" t="inlineStr">
        <is>
          <t>XX</t>
        </is>
      </c>
      <c r="I9" s="157" t="inlineStr">
        <is>
          <t>XX</t>
        </is>
      </c>
      <c r="J9" s="157" t="inlineStr">
        <is>
          <t>XX</t>
        </is>
      </c>
      <c r="K9" s="157" t="inlineStr">
        <is>
          <t>XX</t>
        </is>
      </c>
      <c r="L9" s="157" t="inlineStr">
        <is>
          <t>XX</t>
        </is>
      </c>
      <c r="M9" s="157" t="inlineStr">
        <is>
          <t>XX</t>
        </is>
      </c>
    </row>
  </sheetData>
  <conditionalFormatting sqref="E2:E9">
    <cfRule type="expression" priority="1" dxfId="12" stopIfTrue="1">
      <formula>OR(ISNUMBER(SEARCH("deny",E2)),ISNUMBER(SEARCH("denial",E2)),ISNUMBER(SEARCH("not recommend",E2)))</formula>
    </cfRule>
    <cfRule type="expression" priority="2" dxfId="14" stopIfTrue="1">
      <formula>OR(ISNUMBER(SEARCH("withdraw",E2)),ISNUMBER(SEARCH("defer",E2)),ISNUMBER(SEARCH("delay",E2)))</formula>
    </cfRule>
    <cfRule type="expression" priority="3" dxfId="11" stopIfTrue="1">
      <formula>OR(ISNUMBER(SEARCH("approv",E2)),ISNUMBER(SEARCH("partial",E2)))</formula>
    </cfRule>
    <cfRule type="expression" priority="1" dxfId="12" stopIfTrue="1">
      <formula>OR(ISNUMBER(SEARCH("deny",E2)),ISNUMBER(SEARCH("denial",E2)),ISNUMBER(SEARCH("not recommend",E2)))</formula>
    </cfRule>
    <cfRule type="expression" priority="2" dxfId="14" stopIfTrue="1">
      <formula>OR(ISNUMBER(SEARCH("withdraw",E2)),ISNUMBER(SEARCH("defer",E2)),ISNUMBER(SEARCH("delay",E2)))</formula>
    </cfRule>
    <cfRule type="expression" priority="3" dxfId="11" stopIfTrue="1">
      <formula>OR(ISNUMBER(SEARCH("approv",E2)),ISNUMBER(SEARCH("partial",E2)))</formula>
    </cfRule>
    <cfRule type="expression" priority="1" dxfId="12" stopIfTrue="1">
      <formula>OR(ISNUMBER(SEARCH("deny",E2)),ISNUMBER(SEARCH("denial",E2)),ISNUMBER(SEARCH("not recommend",E2)))</formula>
    </cfRule>
    <cfRule type="expression" priority="2" dxfId="14" stopIfTrue="1">
      <formula>OR(ISNUMBER(SEARCH("withdraw",E2)),ISNUMBER(SEARCH("defer",E2)),ISNUMBER(SEARCH("delay",E2)))</formula>
    </cfRule>
    <cfRule type="expression" priority="3" dxfId="11" stopIfTrue="1">
      <formula>OR(ISNUMBER(SEARCH("approv",E2)),ISNUMBER(SEARCH("partial",E2)))</formula>
    </cfRule>
  </conditionalFormatting>
  <conditionalFormatting sqref="F2:F9">
    <cfRule type="expression" priority="4" dxfId="12" stopIfTrue="1">
      <formula>OR(ISNUMBER(SEARCH("deny",F2)),ISNUMBER(SEARCH("denial",F2)),ISNUMBER(SEARCH("not recommend",F2)))</formula>
    </cfRule>
    <cfRule type="expression" priority="5" dxfId="14" stopIfTrue="1">
      <formula>OR(ISNUMBER(SEARCH("withdraw",F2)),ISNUMBER(SEARCH("defer",F2)),ISNUMBER(SEARCH("delay",F2)))</formula>
    </cfRule>
    <cfRule type="expression" priority="6" dxfId="11" stopIfTrue="1">
      <formula>OR(ISNUMBER(SEARCH("approv",F2)),ISNUMBER(SEARCH("partial",F2)))</formula>
    </cfRule>
    <cfRule type="expression" priority="4" dxfId="12" stopIfTrue="1">
      <formula>OR(ISNUMBER(SEARCH("deny",F2)),ISNUMBER(SEARCH("denial",F2)),ISNUMBER(SEARCH("not recommend",F2)))</formula>
    </cfRule>
    <cfRule type="expression" priority="5" dxfId="14" stopIfTrue="1">
      <formula>OR(ISNUMBER(SEARCH("withdraw",F2)),ISNUMBER(SEARCH("defer",F2)),ISNUMBER(SEARCH("delay",F2)))</formula>
    </cfRule>
    <cfRule type="expression" priority="6" dxfId="11" stopIfTrue="1">
      <formula>OR(ISNUMBER(SEARCH("approv",F2)),ISNUMBER(SEARCH("partial",F2)))</formula>
    </cfRule>
    <cfRule type="expression" priority="4" dxfId="12" stopIfTrue="1">
      <formula>OR(ISNUMBER(SEARCH("deny",F2)),ISNUMBER(SEARCH("denial",F2)),ISNUMBER(SEARCH("not recommend",F2)))</formula>
    </cfRule>
    <cfRule type="expression" priority="5" dxfId="14" stopIfTrue="1">
      <formula>OR(ISNUMBER(SEARCH("withdraw",F2)),ISNUMBER(SEARCH("defer",F2)),ISNUMBER(SEARCH("delay",F2)))</formula>
    </cfRule>
    <cfRule type="expression" priority="6" dxfId="11" stopIfTrue="1">
      <formula>OR(ISNUMBER(SEARCH("approv",F2)),ISNUMBER(SEARCH("partial",F2)))</formula>
    </cfRule>
  </conditionalFormatting>
  <conditionalFormatting sqref="K2:K9">
    <cfRule type="cellIs" priority="7" operator="equal" dxfId="11" stopIfTrue="1">
      <formula>"Approved"</formula>
    </cfRule>
    <cfRule type="cellIs" priority="8" operator="equal" dxfId="11" stopIfTrue="1">
      <formula>"Partially approved"</formula>
    </cfRule>
    <cfRule type="cellIs" priority="9" operator="equal" dxfId="12" stopIfTrue="1">
      <formula>"Denied"</formula>
    </cfRule>
    <cfRule type="cellIs" priority="10" operator="equal" dxfId="13" stopIfTrue="1">
      <formula>"Pending"</formula>
    </cfRule>
    <cfRule type="cellIs" priority="11" operator="equal" dxfId="14" stopIfTrue="1">
      <formula>"Withdrawn or delayed"</formula>
    </cfRule>
    <cfRule type="cellIs" priority="12" operator="equal" dxfId="15" stopIfTrue="1">
      <formula>"Not reviewed or other"</formula>
    </cfRule>
    <cfRule type="cellIs" priority="13" operator="equal" dxfId="15" stopIfTrue="1">
      <formula>"Unknown"</formula>
    </cfRule>
  </conditionalFormatting>
  <hyperlinks>
    <hyperlink ref="A5" location="'Requests'!A7"/>
    <hyperlink ref="A6" location="'Requests'!A8"/>
    <hyperlink ref="A7" location="'Requests'!A9"/>
    <hyperlink ref="A8" location="'Requests'!A10"/>
    <hyperlink ref="A9" location="'Requests'!A11"/>
  </hyperlinks>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5E9EA0"/>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38" customHeight="1">
      <c r="A1" s="139" t="inlineStr">
        <is>
          <t>Request no.</t>
        </is>
      </c>
      <c r="B1" s="139" t="inlineStr">
        <is>
          <t>Applicant</t>
        </is>
      </c>
      <c r="C1" s="139" t="inlineStr">
        <is>
          <t>Service line</t>
        </is>
      </c>
      <c r="D1" s="139" t="inlineStr">
        <is>
          <t>Interested parties (as stated)</t>
        </is>
      </c>
      <c r="E1" s="139" t="inlineStr">
        <is>
          <t>Opposition on record</t>
        </is>
      </c>
      <c r="F1" s="139" t="inlineStr">
        <is>
          <t>Staff recommendation (as stated)</t>
        </is>
      </c>
      <c r="G1" s="139" t="inlineStr">
        <is>
          <t>Outcome</t>
        </is>
      </c>
      <c r="H1" s="139" t="inlineStr">
        <is>
          <t>Decision date</t>
        </is>
      </c>
      <c r="I1" s="139" t="inlineStr">
        <is>
          <t>Staff report</t>
        </is>
      </c>
    </row>
    <row r="2">
      <c r="A2" s="157" t="inlineStr">
        <is>
          <t>XX</t>
        </is>
      </c>
      <c r="B2" s="157" t="inlineStr">
        <is>
          <t>XX</t>
        </is>
      </c>
      <c r="C2" s="157" t="inlineStr">
        <is>
          <t>XX</t>
        </is>
      </c>
      <c r="D2" s="157" t="inlineStr">
        <is>
          <t>XX</t>
        </is>
      </c>
      <c r="E2" s="157" t="inlineStr">
        <is>
          <t>XX</t>
        </is>
      </c>
      <c r="F2" s="157" t="inlineStr">
        <is>
          <t>XX</t>
        </is>
      </c>
      <c r="G2" s="157" t="inlineStr">
        <is>
          <t>XX</t>
        </is>
      </c>
      <c r="H2" s="152" t="inlineStr">
        <is>
          <t>XX/XX/XXXX</t>
        </is>
      </c>
      <c r="I2" s="157" t="inlineStr">
        <is>
          <t>XX</t>
        </is>
      </c>
    </row>
    <row r="3">
      <c r="A3" s="157" t="inlineStr">
        <is>
          <t>XX</t>
        </is>
      </c>
      <c r="B3" s="157" t="inlineStr">
        <is>
          <t>XX</t>
        </is>
      </c>
      <c r="C3" s="157" t="inlineStr">
        <is>
          <t>XX</t>
        </is>
      </c>
      <c r="D3" s="157" t="inlineStr">
        <is>
          <t>XX</t>
        </is>
      </c>
      <c r="E3" s="157" t="inlineStr">
        <is>
          <t>XX</t>
        </is>
      </c>
      <c r="F3" s="157" t="inlineStr">
        <is>
          <t>XX</t>
        </is>
      </c>
      <c r="G3" s="157" t="inlineStr">
        <is>
          <t>XX</t>
        </is>
      </c>
      <c r="H3" s="152" t="inlineStr">
        <is>
          <t>XX/XX/XXXX</t>
        </is>
      </c>
      <c r="I3" s="157" t="inlineStr">
        <is>
          <t>XX</t>
        </is>
      </c>
    </row>
    <row r="4">
      <c r="A4" s="26" t="inlineStr">
        <is>
          <t>DE-2026-08</t>
        </is>
      </c>
      <c r="B4" s="157" t="inlineStr">
        <is>
          <t>XX</t>
        </is>
      </c>
      <c r="C4" s="157" t="inlineStr">
        <is>
          <t>XX</t>
        </is>
      </c>
      <c r="D4" s="157" t="inlineStr">
        <is>
          <t>XX</t>
        </is>
      </c>
      <c r="E4" s="157" t="inlineStr">
        <is>
          <t>XX</t>
        </is>
      </c>
      <c r="F4" s="157" t="inlineStr">
        <is>
          <t>XX</t>
        </is>
      </c>
      <c r="G4" s="157" t="inlineStr">
        <is>
          <t>XX</t>
        </is>
      </c>
      <c r="H4" s="152" t="inlineStr">
        <is>
          <t>XX/XX/XXXX</t>
        </is>
      </c>
      <c r="I4" s="157" t="inlineStr">
        <is>
          <t>XX</t>
        </is>
      </c>
    </row>
    <row r="5">
      <c r="A5" s="26" t="inlineStr">
        <is>
          <t>DE-2023-02</t>
        </is>
      </c>
      <c r="B5" s="157" t="inlineStr">
        <is>
          <t>XX</t>
        </is>
      </c>
      <c r="C5" s="157" t="inlineStr">
        <is>
          <t>XX</t>
        </is>
      </c>
      <c r="D5" s="157" t="inlineStr">
        <is>
          <t>XX</t>
        </is>
      </c>
      <c r="E5" s="157" t="inlineStr">
        <is>
          <t>XX</t>
        </is>
      </c>
      <c r="F5" s="157" t="inlineStr">
        <is>
          <t>XX</t>
        </is>
      </c>
      <c r="G5" s="157" t="inlineStr">
        <is>
          <t>XX</t>
        </is>
      </c>
      <c r="H5" s="152" t="inlineStr">
        <is>
          <t>XX/XX/XXXX</t>
        </is>
      </c>
      <c r="I5" s="157" t="inlineStr">
        <is>
          <t>XX</t>
        </is>
      </c>
    </row>
    <row r="6">
      <c r="A6" s="26" t="inlineStr">
        <is>
          <t>DE-2022-03</t>
        </is>
      </c>
      <c r="B6" s="157" t="inlineStr">
        <is>
          <t>XX</t>
        </is>
      </c>
      <c r="C6" s="157" t="inlineStr">
        <is>
          <t>XX</t>
        </is>
      </c>
      <c r="D6" s="157" t="inlineStr">
        <is>
          <t>XX</t>
        </is>
      </c>
      <c r="E6" s="157" t="inlineStr">
        <is>
          <t>XX</t>
        </is>
      </c>
      <c r="F6" s="157" t="inlineStr">
        <is>
          <t>XX</t>
        </is>
      </c>
      <c r="G6" s="157" t="inlineStr">
        <is>
          <t>XX</t>
        </is>
      </c>
      <c r="H6" s="152" t="inlineStr">
        <is>
          <t>XX/XX/XXXX</t>
        </is>
      </c>
      <c r="I6" s="157" t="inlineStr">
        <is>
          <t>XX</t>
        </is>
      </c>
    </row>
    <row r="7">
      <c r="A7" s="26" t="inlineStr">
        <is>
          <t>DE-2020-01</t>
        </is>
      </c>
      <c r="B7" s="157" t="inlineStr">
        <is>
          <t>XX</t>
        </is>
      </c>
      <c r="C7" s="157" t="inlineStr">
        <is>
          <t>XX</t>
        </is>
      </c>
      <c r="D7" s="157" t="inlineStr">
        <is>
          <t>XX</t>
        </is>
      </c>
      <c r="E7" s="157" t="inlineStr">
        <is>
          <t>XX</t>
        </is>
      </c>
      <c r="F7" s="157" t="inlineStr">
        <is>
          <t>XX</t>
        </is>
      </c>
      <c r="G7" s="157" t="inlineStr">
        <is>
          <t>XX</t>
        </is>
      </c>
      <c r="H7" s="152" t="inlineStr">
        <is>
          <t>XX/XX/XXXX</t>
        </is>
      </c>
      <c r="I7" s="157" t="inlineStr">
        <is>
          <t>XX</t>
        </is>
      </c>
    </row>
    <row r="8">
      <c r="A8" s="26" t="inlineStr">
        <is>
          <t>DE-2019-01</t>
        </is>
      </c>
      <c r="B8" s="157" t="inlineStr">
        <is>
          <t>XX</t>
        </is>
      </c>
      <c r="C8" s="157" t="inlineStr">
        <is>
          <t>XX</t>
        </is>
      </c>
      <c r="D8" s="157" t="inlineStr">
        <is>
          <t>XX</t>
        </is>
      </c>
      <c r="E8" s="157" t="inlineStr">
        <is>
          <t>XX</t>
        </is>
      </c>
      <c r="F8" s="157" t="inlineStr">
        <is>
          <t>XX</t>
        </is>
      </c>
      <c r="G8" s="157" t="inlineStr">
        <is>
          <t>XX</t>
        </is>
      </c>
      <c r="H8" s="152" t="inlineStr">
        <is>
          <t>XX/XX/XXXX</t>
        </is>
      </c>
      <c r="I8" s="157" t="inlineStr">
        <is>
          <t>XX</t>
        </is>
      </c>
    </row>
    <row r="9">
      <c r="A9" s="26" t="inlineStr">
        <is>
          <t>DE-2018-04</t>
        </is>
      </c>
      <c r="B9" s="157" t="inlineStr">
        <is>
          <t>XX</t>
        </is>
      </c>
      <c r="C9" s="157" t="inlineStr">
        <is>
          <t>XX</t>
        </is>
      </c>
      <c r="D9" s="157" t="inlineStr">
        <is>
          <t>XX</t>
        </is>
      </c>
      <c r="E9" s="157" t="inlineStr">
        <is>
          <t>XX</t>
        </is>
      </c>
      <c r="F9" s="157" t="inlineStr">
        <is>
          <t>XX</t>
        </is>
      </c>
      <c r="G9" s="157" t="inlineStr">
        <is>
          <t>XX</t>
        </is>
      </c>
      <c r="H9" s="152" t="inlineStr">
        <is>
          <t>XX/XX/XXXX</t>
        </is>
      </c>
      <c r="I9" s="157" t="inlineStr">
        <is>
          <t>XX</t>
        </is>
      </c>
    </row>
  </sheetData>
  <conditionalFormatting sqref="E2:E9">
    <cfRule type="cellIs" priority="1" operator="equal" dxfId="18" stopIfTrue="1">
      <formula>"Yes"</formula>
    </cfRule>
  </conditionalFormatting>
  <conditionalFormatting sqref="F2:F9">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onditionalFormatting>
  <conditionalFormatting sqref="G2:G9">
    <cfRule type="cellIs" priority="5" operator="equal" dxfId="11" stopIfTrue="1">
      <formula>"Approved"</formula>
    </cfRule>
    <cfRule type="cellIs" priority="6" operator="equal" dxfId="11" stopIfTrue="1">
      <formula>"Partially approved"</formula>
    </cfRule>
    <cfRule type="cellIs" priority="7" operator="equal" dxfId="12" stopIfTrue="1">
      <formula>"Denied"</formula>
    </cfRule>
    <cfRule type="cellIs" priority="8" operator="equal" dxfId="13" stopIfTrue="1">
      <formula>"Pending"</formula>
    </cfRule>
    <cfRule type="cellIs" priority="9" operator="equal" dxfId="14" stopIfTrue="1">
      <formula>"Withdrawn or delayed"</formula>
    </cfRule>
    <cfRule type="cellIs" priority="10" operator="equal" dxfId="15" stopIfTrue="1">
      <formula>"Not reviewed or other"</formula>
    </cfRule>
    <cfRule type="cellIs" priority="11" operator="equal" dxfId="15" stopIfTrue="1">
      <formula>"Unknown"</formula>
    </cfRule>
  </conditionalFormatting>
  <hyperlinks>
    <hyperlink ref="A4" location="'Requests'!A2"/>
    <hyperlink ref="A5" location="'Requests'!A5"/>
    <hyperlink ref="A6" location="'Requests'!A6"/>
    <hyperlink ref="A7" location="'Requests'!A7"/>
    <hyperlink ref="A8" location="'Requests'!A8"/>
    <hyperlink ref="A9" location="'Requests'!A9"/>
  </hyperlinks>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10.xml><?xml version="1.0" encoding="utf-8"?>
<worksheet xmlns="http://schemas.openxmlformats.org/spreadsheetml/2006/main">
  <sheetPr>
    <tabColor rgb="000F5E63"/>
    <outlinePr summaryBelow="1" summaryRight="1"/>
    <pageSetUpPr/>
  </sheetPr>
  <dimension ref="A1:D8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9" t="inlineStr">
        <is>
          <t>Request no.</t>
        </is>
      </c>
      <c r="B1" s="139" t="inlineStr">
        <is>
          <t>Document type</t>
        </is>
      </c>
      <c r="C1" s="139" t="inlineStr">
        <is>
          <t>Link</t>
        </is>
      </c>
      <c r="D1" s="139" t="inlineStr">
        <is>
          <t>Host</t>
        </is>
      </c>
    </row>
    <row r="2">
      <c r="A2" s="7" t="inlineStr">
        <is>
          <t>DE-2026-08</t>
        </is>
      </c>
      <c r="B2" s="3" t="inlineStr">
        <is>
          <t>Applicant presentation or hearing materials</t>
        </is>
      </c>
      <c r="C2" s="7" t="inlineStr">
        <is>
          <t>ChristianaCare-Cardio-ASC-Presentation_8.19.2.pdf</t>
        </is>
      </c>
      <c r="D2" s="3" t="inlineStr">
        <is>
          <t>dhss.delaware.gov</t>
        </is>
      </c>
    </row>
    <row r="3">
      <c r="A3" s="7" t="inlineStr">
        <is>
          <t>DE-2026-08</t>
        </is>
      </c>
      <c r="B3" s="3" t="inlineStr">
        <is>
          <t>Application Decisions table (HRB page)</t>
        </is>
      </c>
      <c r="C3" s="7" t="inlineStr">
        <is>
          <t>dhrb</t>
        </is>
      </c>
      <c r="D3" s="3" t="inlineStr">
        <is>
          <t>dhss.delaware.gov</t>
        </is>
      </c>
    </row>
    <row r="4">
      <c r="A4" s="7" t="inlineStr">
        <is>
          <t>DE-2026-08</t>
        </is>
      </c>
      <c r="B4" s="3" t="inlineStr">
        <is>
          <t>Monthly activity report</t>
        </is>
      </c>
      <c r="C4" s="7" t="inlineStr">
        <is>
          <t>January-2026-Monthly-Activity-Report.pdf</t>
        </is>
      </c>
      <c r="D4" s="3" t="inlineStr">
        <is>
          <t>dhss.delaware.gov</t>
        </is>
      </c>
    </row>
    <row r="5">
      <c r="A5" s="7" t="inlineStr">
        <is>
          <t>DE-2026-08</t>
        </is>
      </c>
      <c r="B5" s="3" t="inlineStr">
        <is>
          <t>Monthly activity report</t>
        </is>
      </c>
      <c r="C5" s="7" t="inlineStr">
        <is>
          <t>March-2026-Monthly-Activity-Report.pdf</t>
        </is>
      </c>
      <c r="D5" s="3" t="inlineStr">
        <is>
          <t>dhss.delaware.gov</t>
        </is>
      </c>
    </row>
    <row r="6">
      <c r="A6" s="7" t="inlineStr">
        <is>
          <t>DE-2026-08</t>
        </is>
      </c>
      <c r="B6" s="3" t="inlineStr">
        <is>
          <t>Monthly activity report</t>
        </is>
      </c>
      <c r="C6" s="7" t="inlineStr">
        <is>
          <t>July-2026-Monthly-Activity-Report.pdf</t>
        </is>
      </c>
      <c r="D6" s="3" t="inlineStr">
        <is>
          <t>dhss.delaware.gov</t>
        </is>
      </c>
    </row>
    <row r="7">
      <c r="A7" s="7" t="inlineStr">
        <is>
          <t>DE-2026-08</t>
        </is>
      </c>
      <c r="B7" s="3" t="inlineStr">
        <is>
          <t>Monthly activity report (decision entry) or the Application Decisions table</t>
        </is>
      </c>
      <c r="C7" s="7" t="inlineStr">
        <is>
          <t>August-2026-Monthly-Activity-Report.pdf</t>
        </is>
      </c>
      <c r="D7" s="3" t="inlineStr">
        <is>
          <t>dhss.delaware.gov</t>
        </is>
      </c>
    </row>
    <row r="8">
      <c r="A8" s="7" t="inlineStr">
        <is>
          <t>DE-2026-08</t>
        </is>
      </c>
      <c r="B8" s="3" t="inlineStr">
        <is>
          <t>Monthly activity report (public notice entry)</t>
        </is>
      </c>
      <c r="C8" s="7" t="inlineStr">
        <is>
          <t>May-2026-Monthly-Activity-Report.pdf</t>
        </is>
      </c>
      <c r="D8" s="3" t="inlineStr">
        <is>
          <t>dhss.delaware.gov</t>
        </is>
      </c>
    </row>
    <row r="9">
      <c r="A9" s="7" t="inlineStr">
        <is>
          <t>DE-2026-08</t>
        </is>
      </c>
      <c r="B9" s="3" t="inlineStr">
        <is>
          <t>Research sources</t>
        </is>
      </c>
      <c r="C9" s="7" t="inlineStr">
        <is>
          <t>christianacare-and-cardiovascular-physicians-of-delaware-us-health-partners-form</t>
        </is>
      </c>
      <c r="D9" s="3" t="inlineStr">
        <is>
          <t>news.christianacare.org</t>
        </is>
      </c>
    </row>
    <row r="10">
      <c r="A10" s="7" t="inlineStr">
        <is>
          <t>DE-2025-07</t>
        </is>
      </c>
      <c r="B10" s="3" t="inlineStr">
        <is>
          <t>HRB Board meeting minutes</t>
        </is>
      </c>
      <c r="C10" s="7" t="inlineStr">
        <is>
          <t>82788_Minutes-Final.pdf</t>
        </is>
      </c>
      <c r="D10" s="3" t="inlineStr">
        <is>
          <t>publicmeetings.delaware.gov</t>
        </is>
      </c>
    </row>
    <row r="11">
      <c r="A11" s="7" t="inlineStr">
        <is>
          <t>DE-2025-07</t>
        </is>
      </c>
      <c r="B11" s="3" t="inlineStr">
        <is>
          <t>Monthly activity report</t>
        </is>
      </c>
      <c r="C11" s="7" t="inlineStr">
        <is>
          <t>july2023.pdf</t>
        </is>
      </c>
      <c r="D11" s="3" t="inlineStr">
        <is>
          <t>dhss.delaware.gov</t>
        </is>
      </c>
    </row>
    <row r="12">
      <c r="A12" s="7" t="inlineStr">
        <is>
          <t>DE-2025-07</t>
        </is>
      </c>
      <c r="B12" s="3" t="inlineStr">
        <is>
          <t>Monthly activity report</t>
        </is>
      </c>
      <c r="C12" s="7" t="inlineStr">
        <is>
          <t>february2025.pdf</t>
        </is>
      </c>
      <c r="D12" s="3" t="inlineStr">
        <is>
          <t>dhss.delaware.gov</t>
        </is>
      </c>
    </row>
    <row r="13">
      <c r="A13" s="7" t="inlineStr">
        <is>
          <t>DE-2025-07</t>
        </is>
      </c>
      <c r="B13" s="3" t="inlineStr">
        <is>
          <t>Monthly activity report</t>
        </is>
      </c>
      <c r="C13" s="7" t="inlineStr">
        <is>
          <t>april2025.pdf</t>
        </is>
      </c>
      <c r="D13" s="3" t="inlineStr">
        <is>
          <t>dhss.delaware.gov</t>
        </is>
      </c>
    </row>
    <row r="14">
      <c r="A14" s="7" t="inlineStr">
        <is>
          <t>DE-2025-07</t>
        </is>
      </c>
      <c r="B14" s="3" t="inlineStr">
        <is>
          <t>Monthly activity report (decision entry) or the Application Decisions table</t>
        </is>
      </c>
      <c r="C14" s="7" t="inlineStr">
        <is>
          <t>July-2025-Monthly-Activity-Report-1.pdf</t>
        </is>
      </c>
      <c r="D14" s="3" t="inlineStr">
        <is>
          <t>dhss.delaware.gov</t>
        </is>
      </c>
    </row>
    <row r="15">
      <c r="A15" s="7" t="inlineStr">
        <is>
          <t>DE-2025-07</t>
        </is>
      </c>
      <c r="B15" s="3" t="inlineStr">
        <is>
          <t>Monthly activity report (public notice entry)</t>
        </is>
      </c>
      <c r="C15" s="7" t="inlineStr">
        <is>
          <t>May-2025-Monthly-Activity-Report.pdf</t>
        </is>
      </c>
      <c r="D15" s="3" t="inlineStr">
        <is>
          <t>dhss.delaware.gov</t>
        </is>
      </c>
    </row>
    <row r="16">
      <c r="A16" s="7" t="inlineStr">
        <is>
          <t>DE-2025-07</t>
        </is>
      </c>
      <c r="B16" s="3" t="inlineStr">
        <is>
          <t>Research sources</t>
        </is>
      </c>
      <c r="C16" s="7" t="inlineStr">
        <is>
          <t>bayhealth-plans-major-expansion-in-dover</t>
        </is>
      </c>
      <c r="D16" s="3" t="inlineStr">
        <is>
          <t>delawarepublic.org</t>
        </is>
      </c>
    </row>
    <row r="17">
      <c r="A17" s="7" t="inlineStr">
        <is>
          <t>DE-2025-07</t>
        </is>
      </c>
      <c r="B17" s="3" t="inlineStr">
        <is>
          <t>Research sources</t>
        </is>
      </c>
      <c r="C17" s="7" t="inlineStr">
        <is>
          <t>article_ab625287-e675-4c44-a047-357e7efee052.html</t>
        </is>
      </c>
      <c r="D17" s="3" t="inlineStr">
        <is>
          <t>wboc.com</t>
        </is>
      </c>
    </row>
    <row r="18">
      <c r="A18" s="7" t="inlineStr">
        <is>
          <t>DE-2024-02</t>
        </is>
      </c>
      <c r="B18" s="3" t="inlineStr">
        <is>
          <t>Applicant presentation or hearing materials</t>
        </is>
      </c>
      <c r="C18" s="7" t="inlineStr">
        <is>
          <t>nephrologyassociat.pdf</t>
        </is>
      </c>
      <c r="D18" s="3" t="inlineStr">
        <is>
          <t>web.archive.org</t>
        </is>
      </c>
    </row>
    <row r="19">
      <c r="A19" s="7" t="inlineStr">
        <is>
          <t>DE-2024-02</t>
        </is>
      </c>
      <c r="B19" s="3" t="inlineStr">
        <is>
          <t>Application Decisions table (HRB page)</t>
        </is>
      </c>
      <c r="C19" s="7" t="inlineStr">
        <is>
          <t>dhrb</t>
        </is>
      </c>
      <c r="D19" s="3" t="inlineStr">
        <is>
          <t>dhss.delaware.gov</t>
        </is>
      </c>
    </row>
    <row r="20">
      <c r="A20" s="7" t="inlineStr">
        <is>
          <t>DE-2024-02</t>
        </is>
      </c>
      <c r="B20" s="3" t="inlineStr">
        <is>
          <t>HRB Board meeting minutes</t>
        </is>
      </c>
      <c r="C20" s="7" t="inlineStr">
        <is>
          <t>77561_Minutes-Final.pdf</t>
        </is>
      </c>
      <c r="D20" s="3" t="inlineStr">
        <is>
          <t>publicmeetings.delaware.gov</t>
        </is>
      </c>
    </row>
    <row r="21">
      <c r="A21" s="7" t="inlineStr">
        <is>
          <t>DE-2024-02</t>
        </is>
      </c>
      <c r="B21" s="3" t="inlineStr">
        <is>
          <t>Monthly activity report</t>
        </is>
      </c>
      <c r="C21" s="7" t="inlineStr">
        <is>
          <t>august2023revised.pdf</t>
        </is>
      </c>
      <c r="D21" s="3" t="inlineStr">
        <is>
          <t>dhss.delaware.gov</t>
        </is>
      </c>
    </row>
    <row r="22">
      <c r="A22" s="7" t="inlineStr">
        <is>
          <t>DE-2024-02</t>
        </is>
      </c>
      <c r="B22" s="3" t="inlineStr">
        <is>
          <t>Monthly activity report</t>
        </is>
      </c>
      <c r="C22" s="7" t="inlineStr">
        <is>
          <t>march2024.pdf</t>
        </is>
      </c>
      <c r="D22" s="3" t="inlineStr">
        <is>
          <t>dhss.delaware.gov</t>
        </is>
      </c>
    </row>
    <row r="23">
      <c r="A23" s="7" t="inlineStr">
        <is>
          <t>DE-2024-02</t>
        </is>
      </c>
      <c r="B23" s="3" t="inlineStr">
        <is>
          <t>Monthly activity report</t>
        </is>
      </c>
      <c r="C23" s="7" t="inlineStr">
        <is>
          <t>april2024.pdf</t>
        </is>
      </c>
      <c r="D23" s="3" t="inlineStr">
        <is>
          <t>dhss.delaware.gov</t>
        </is>
      </c>
    </row>
    <row r="24">
      <c r="A24" s="7" t="inlineStr">
        <is>
          <t>DE-2024-02</t>
        </is>
      </c>
      <c r="B24" s="3" t="inlineStr">
        <is>
          <t>Monthly activity report (decision entry) or the Application Decisions table</t>
        </is>
      </c>
      <c r="C24" s="7" t="inlineStr">
        <is>
          <t>june2024.pdf</t>
        </is>
      </c>
      <c r="D24" s="3" t="inlineStr">
        <is>
          <t>dhss.delaware.gov</t>
        </is>
      </c>
    </row>
    <row r="25">
      <c r="A25" s="7" t="inlineStr">
        <is>
          <t>DE-2023-02</t>
        </is>
      </c>
      <c r="B25" s="3" t="inlineStr">
        <is>
          <t>Applicant presentation or hearing materials</t>
        </is>
      </c>
      <c r="C25" s="7" t="inlineStr">
        <is>
          <t>bayhlthpresentation080323.pdf</t>
        </is>
      </c>
      <c r="D25" s="3" t="inlineStr">
        <is>
          <t>web.archive.org</t>
        </is>
      </c>
    </row>
    <row r="26">
      <c r="A26" s="7" t="inlineStr">
        <is>
          <t>DE-2023-02</t>
        </is>
      </c>
      <c r="B26" s="3" t="inlineStr">
        <is>
          <t>Application Decisions table (HRB page)</t>
        </is>
      </c>
      <c r="C26" s="7" t="inlineStr">
        <is>
          <t>dhrb</t>
        </is>
      </c>
      <c r="D26" s="3" t="inlineStr">
        <is>
          <t>dhss.delaware.gov</t>
        </is>
      </c>
    </row>
    <row r="27">
      <c r="A27" s="7" t="inlineStr">
        <is>
          <t>DE-2023-02</t>
        </is>
      </c>
      <c r="B27" s="3" t="inlineStr">
        <is>
          <t>HRB Board meeting minutes</t>
        </is>
      </c>
      <c r="C27" s="7" t="inlineStr">
        <is>
          <t>76393_Minutes-Final.pdf</t>
        </is>
      </c>
      <c r="D27" s="3" t="inlineStr">
        <is>
          <t>publicmeetings.delaware.gov</t>
        </is>
      </c>
    </row>
    <row r="28">
      <c r="A28" s="7" t="inlineStr">
        <is>
          <t>DE-2023-02</t>
        </is>
      </c>
      <c r="B28" s="3" t="inlineStr">
        <is>
          <t>Monthly activity report</t>
        </is>
      </c>
      <c r="C28" s="7" t="inlineStr">
        <is>
          <t>may2023.pdf</t>
        </is>
      </c>
      <c r="D28" s="3" t="inlineStr">
        <is>
          <t>dhss.delaware.gov</t>
        </is>
      </c>
    </row>
    <row r="29">
      <c r="A29" s="7" t="inlineStr">
        <is>
          <t>DE-2023-02</t>
        </is>
      </c>
      <c r="B29" s="3" t="inlineStr">
        <is>
          <t>Monthly activity report</t>
        </is>
      </c>
      <c r="C29" s="7" t="inlineStr">
        <is>
          <t>june2023.pdf</t>
        </is>
      </c>
      <c r="D29" s="3" t="inlineStr">
        <is>
          <t>dhss.delaware.gov</t>
        </is>
      </c>
    </row>
    <row r="30">
      <c r="A30" s="7" t="inlineStr">
        <is>
          <t>DE-2023-02</t>
        </is>
      </c>
      <c r="B30" s="3" t="inlineStr">
        <is>
          <t>Monthly activity report</t>
        </is>
      </c>
      <c r="C30" s="7" t="inlineStr">
        <is>
          <t>august2023revised.pdf</t>
        </is>
      </c>
      <c r="D30" s="3" t="inlineStr">
        <is>
          <t>dhss.delaware.gov</t>
        </is>
      </c>
    </row>
    <row r="31">
      <c r="A31" s="7" t="inlineStr">
        <is>
          <t>DE-2023-02</t>
        </is>
      </c>
      <c r="B31" s="3" t="inlineStr">
        <is>
          <t>Monthly activity report</t>
        </is>
      </c>
      <c r="C31" s="7" t="inlineStr">
        <is>
          <t>september2023.pdf</t>
        </is>
      </c>
      <c r="D31" s="3" t="inlineStr">
        <is>
          <t>dhss.delaware.gov</t>
        </is>
      </c>
    </row>
    <row r="32">
      <c r="A32" s="7" t="inlineStr">
        <is>
          <t>DE-2023-02</t>
        </is>
      </c>
      <c r="B32" s="3" t="inlineStr">
        <is>
          <t>Monthly activity report (decision entry) or the Application Decisions table</t>
        </is>
      </c>
      <c r="C32" s="7" t="inlineStr">
        <is>
          <t>october2023.pdf</t>
        </is>
      </c>
      <c r="D32" s="3" t="inlineStr">
        <is>
          <t>dhss.delaware.gov</t>
        </is>
      </c>
    </row>
    <row r="33">
      <c r="A33" s="7" t="inlineStr">
        <is>
          <t>DE-2023-02</t>
        </is>
      </c>
      <c r="B33" s="3" t="inlineStr">
        <is>
          <t>Monthly activity report (public notice entry)</t>
        </is>
      </c>
      <c r="C33" s="7" t="inlineStr">
        <is>
          <t>july2023.pdf</t>
        </is>
      </c>
      <c r="D33" s="3" t="inlineStr">
        <is>
          <t>dhss.delaware.gov</t>
        </is>
      </c>
    </row>
    <row r="34">
      <c r="A34" s="7" t="inlineStr">
        <is>
          <t>DE-2022-03</t>
        </is>
      </c>
      <c r="B34" s="3" t="inlineStr">
        <is>
          <t>Applicant presentation or hearing materials</t>
        </is>
      </c>
      <c r="C34" s="7" t="inlineStr">
        <is>
          <t>beebemillsborohfsedcpr102722.pdf</t>
        </is>
      </c>
      <c r="D34" s="3" t="inlineStr">
        <is>
          <t>web.archive.org</t>
        </is>
      </c>
    </row>
    <row r="35">
      <c r="A35" s="7" t="inlineStr">
        <is>
          <t>DE-2022-03</t>
        </is>
      </c>
      <c r="B35" s="3" t="inlineStr">
        <is>
          <t>Application Decisions table (HRB page)</t>
        </is>
      </c>
      <c r="C35" s="7" t="inlineStr">
        <is>
          <t>dhrb</t>
        </is>
      </c>
      <c r="D35" s="3" t="inlineStr">
        <is>
          <t>dhss.delaware.gov</t>
        </is>
      </c>
    </row>
    <row r="36">
      <c r="A36" s="7" t="inlineStr">
        <is>
          <t>DE-2022-03</t>
        </is>
      </c>
      <c r="B36" s="3" t="inlineStr">
        <is>
          <t>HRB Board meeting minutes</t>
        </is>
      </c>
      <c r="C36" s="7" t="inlineStr">
        <is>
          <t>71054_Minutes-Final.pdf</t>
        </is>
      </c>
      <c r="D36" s="3" t="inlineStr">
        <is>
          <t>publicmeetings.delaware.gov</t>
        </is>
      </c>
    </row>
    <row r="37">
      <c r="A37" s="7" t="inlineStr">
        <is>
          <t>DE-2022-03</t>
        </is>
      </c>
      <c r="B37" s="3" t="inlineStr">
        <is>
          <t>Monthly activity report</t>
        </is>
      </c>
      <c r="C37" s="7" t="inlineStr">
        <is>
          <t>december2020.pdf</t>
        </is>
      </c>
      <c r="D37" s="3" t="inlineStr">
        <is>
          <t>dhss.delaware.gov</t>
        </is>
      </c>
    </row>
    <row r="38">
      <c r="A38" s="7" t="inlineStr">
        <is>
          <t>DE-2022-03</t>
        </is>
      </c>
      <c r="B38" s="3" t="inlineStr">
        <is>
          <t>Monthly activity report</t>
        </is>
      </c>
      <c r="C38" s="7" t="inlineStr">
        <is>
          <t>may2021.pdf</t>
        </is>
      </c>
      <c r="D38" s="3" t="inlineStr">
        <is>
          <t>dhss.delaware.gov</t>
        </is>
      </c>
    </row>
    <row r="39">
      <c r="A39" s="7" t="inlineStr">
        <is>
          <t>DE-2022-03</t>
        </is>
      </c>
      <c r="B39" s="3" t="inlineStr">
        <is>
          <t>Monthly activity report</t>
        </is>
      </c>
      <c r="C39" s="7" t="inlineStr">
        <is>
          <t>june2022.pdf</t>
        </is>
      </c>
      <c r="D39" s="3" t="inlineStr">
        <is>
          <t>dhss.delaware.gov</t>
        </is>
      </c>
    </row>
    <row r="40">
      <c r="A40" s="7" t="inlineStr">
        <is>
          <t>DE-2022-03</t>
        </is>
      </c>
      <c r="B40" s="3" t="inlineStr">
        <is>
          <t>Monthly activity report</t>
        </is>
      </c>
      <c r="C40" s="7" t="inlineStr">
        <is>
          <t>september2022.pdf</t>
        </is>
      </c>
      <c r="D40" s="3" t="inlineStr">
        <is>
          <t>dhss.delaware.gov</t>
        </is>
      </c>
    </row>
    <row r="41">
      <c r="A41" s="7" t="inlineStr">
        <is>
          <t>DE-2022-03</t>
        </is>
      </c>
      <c r="B41" s="3" t="inlineStr">
        <is>
          <t>Monthly activity report</t>
        </is>
      </c>
      <c r="C41" s="7" t="inlineStr">
        <is>
          <t>november2022.pdf</t>
        </is>
      </c>
      <c r="D41" s="3" t="inlineStr">
        <is>
          <t>dhss.delaware.gov</t>
        </is>
      </c>
    </row>
    <row r="42">
      <c r="A42" s="7" t="inlineStr">
        <is>
          <t>DE-2022-03</t>
        </is>
      </c>
      <c r="B42" s="3" t="inlineStr">
        <is>
          <t>Monthly activity report (decision entry) or the Application Decisions table</t>
        </is>
      </c>
      <c r="C42" s="7" t="inlineStr">
        <is>
          <t>december2022.pdf</t>
        </is>
      </c>
      <c r="D42" s="3" t="inlineStr">
        <is>
          <t>dhss.delaware.gov</t>
        </is>
      </c>
    </row>
    <row r="43">
      <c r="A43" s="7" t="inlineStr">
        <is>
          <t>DE-2022-03</t>
        </is>
      </c>
      <c r="B43" s="3" t="inlineStr">
        <is>
          <t>Monthly activity report (public notice entry)</t>
        </is>
      </c>
      <c r="C43" s="7" t="inlineStr">
        <is>
          <t>october2022.pdf</t>
        </is>
      </c>
      <c r="D43" s="3" t="inlineStr">
        <is>
          <t>dhss.delaware.gov</t>
        </is>
      </c>
    </row>
    <row r="44">
      <c r="A44" s="7" t="inlineStr">
        <is>
          <t>DE-2020-01</t>
        </is>
      </c>
      <c r="B44" s="3" t="inlineStr">
        <is>
          <t>Application Decisions table (HRB page)</t>
        </is>
      </c>
      <c r="C44" s="7" t="inlineStr">
        <is>
          <t>dhrb</t>
        </is>
      </c>
      <c r="D44" s="3" t="inlineStr">
        <is>
          <t>dhss.delaware.gov</t>
        </is>
      </c>
    </row>
    <row r="45">
      <c r="A45" s="7" t="inlineStr">
        <is>
          <t>DE-2020-01</t>
        </is>
      </c>
      <c r="B45" s="3" t="inlineStr">
        <is>
          <t>HRB Board meeting minutes</t>
        </is>
      </c>
      <c r="C45" s="7" t="inlineStr">
        <is>
          <t>65161_Minutes-Final.pdf</t>
        </is>
      </c>
      <c r="D45" s="3" t="inlineStr">
        <is>
          <t>publicmeetings.delaware.gov</t>
        </is>
      </c>
    </row>
    <row r="46">
      <c r="A46" s="7" t="inlineStr">
        <is>
          <t>DE-2020-01</t>
        </is>
      </c>
      <c r="B46" s="3" t="inlineStr">
        <is>
          <t>HRB review committee minutes</t>
        </is>
      </c>
      <c r="C46" s="7" t="inlineStr">
        <is>
          <t>66692_Minutes-Final.pdf</t>
        </is>
      </c>
      <c r="D46" s="3" t="inlineStr">
        <is>
          <t>publicmeetings.delaware.gov</t>
        </is>
      </c>
    </row>
    <row r="47">
      <c r="A47" s="7" t="inlineStr">
        <is>
          <t>DE-2020-01</t>
        </is>
      </c>
      <c r="B47" s="3" t="inlineStr">
        <is>
          <t>Monthly activity report</t>
        </is>
      </c>
      <c r="C47" s="7" t="inlineStr">
        <is>
          <t>november2019.pdf</t>
        </is>
      </c>
      <c r="D47" s="3" t="inlineStr">
        <is>
          <t>web.archive.org</t>
        </is>
      </c>
    </row>
    <row r="48">
      <c r="A48" s="7" t="inlineStr">
        <is>
          <t>DE-2020-01</t>
        </is>
      </c>
      <c r="B48" s="3" t="inlineStr">
        <is>
          <t>Monthly activity report</t>
        </is>
      </c>
      <c r="C48" s="7" t="inlineStr">
        <is>
          <t>feb2020.pdf</t>
        </is>
      </c>
      <c r="D48" s="3" t="inlineStr">
        <is>
          <t>dhss.delaware.gov</t>
        </is>
      </c>
    </row>
    <row r="49">
      <c r="A49" s="7" t="inlineStr">
        <is>
          <t>DE-2020-01</t>
        </is>
      </c>
      <c r="B49" s="3" t="inlineStr">
        <is>
          <t>Monthly activity report</t>
        </is>
      </c>
      <c r="C49" s="7" t="inlineStr">
        <is>
          <t>may2020.pdf</t>
        </is>
      </c>
      <c r="D49" s="3" t="inlineStr">
        <is>
          <t>dhss.delaware.gov</t>
        </is>
      </c>
    </row>
    <row r="50">
      <c r="A50" s="7" t="inlineStr">
        <is>
          <t>DE-2020-01</t>
        </is>
      </c>
      <c r="B50" s="3" t="inlineStr">
        <is>
          <t>Monthly activity report</t>
        </is>
      </c>
      <c r="C50" s="7" t="inlineStr">
        <is>
          <t>july2020.pdf</t>
        </is>
      </c>
      <c r="D50" s="3" t="inlineStr">
        <is>
          <t>dhss.delaware.gov</t>
        </is>
      </c>
    </row>
    <row r="51">
      <c r="A51" s="7" t="inlineStr">
        <is>
          <t>DE-2020-01</t>
        </is>
      </c>
      <c r="B51" s="3" t="inlineStr">
        <is>
          <t>Monthly activity report (decision entry) or the Application Decisions table</t>
        </is>
      </c>
      <c r="C51" s="7" t="inlineStr">
        <is>
          <t>september2020.pdf</t>
        </is>
      </c>
      <c r="D51" s="3" t="inlineStr">
        <is>
          <t>dhss.delaware.gov</t>
        </is>
      </c>
    </row>
    <row r="52">
      <c r="A52" s="7" t="inlineStr">
        <is>
          <t>DE-2020-01</t>
        </is>
      </c>
      <c r="B52" s="3" t="inlineStr">
        <is>
          <t>Monthly activity report (public notice entry)</t>
        </is>
      </c>
      <c r="C52" s="7" t="inlineStr">
        <is>
          <t>mar2020.pdf</t>
        </is>
      </c>
      <c r="D52" s="3" t="inlineStr">
        <is>
          <t>dhss.delaware.gov</t>
        </is>
      </c>
    </row>
    <row r="53">
      <c r="A53" s="7" t="inlineStr">
        <is>
          <t>DE-2019-01</t>
        </is>
      </c>
      <c r="B53" s="3" t="inlineStr">
        <is>
          <t>Applicant presentation or hearing materials</t>
        </is>
      </c>
      <c r="C53" s="7" t="inlineStr">
        <is>
          <t>beebepresent.pdf</t>
        </is>
      </c>
      <c r="D53" s="3" t="inlineStr">
        <is>
          <t>web.archive.org</t>
        </is>
      </c>
    </row>
    <row r="54">
      <c r="A54" s="7" t="inlineStr">
        <is>
          <t>DE-2019-01</t>
        </is>
      </c>
      <c r="B54" s="3" t="inlineStr">
        <is>
          <t>Applicant presentation or hearing materials</t>
        </is>
      </c>
      <c r="C54" s="7" t="inlineStr">
        <is>
          <t>bbegrgetwnapplhearng_12122019.pdf</t>
        </is>
      </c>
      <c r="D54" s="3" t="inlineStr">
        <is>
          <t>web.archive.org</t>
        </is>
      </c>
    </row>
    <row r="55">
      <c r="A55" s="7" t="inlineStr">
        <is>
          <t>DE-2019-01</t>
        </is>
      </c>
      <c r="B55" s="3" t="inlineStr">
        <is>
          <t>Application Decisions table (HRB page)</t>
        </is>
      </c>
      <c r="C55" s="7" t="inlineStr">
        <is>
          <t>dhrb</t>
        </is>
      </c>
      <c r="D55" s="3" t="inlineStr">
        <is>
          <t>dhss.delaware.gov</t>
        </is>
      </c>
    </row>
    <row r="56">
      <c r="A56" s="7" t="inlineStr">
        <is>
          <t>DE-2019-01</t>
        </is>
      </c>
      <c r="B56" s="3" t="inlineStr">
        <is>
          <t>HRB Board meeting minutes</t>
        </is>
      </c>
      <c r="C56" s="7" t="inlineStr">
        <is>
          <t>61627_Minutes-Final.pdf</t>
        </is>
      </c>
      <c r="D56" s="3" t="inlineStr">
        <is>
          <t>publicmeetings.delaware.gov</t>
        </is>
      </c>
    </row>
    <row r="57">
      <c r="A57" s="7" t="inlineStr">
        <is>
          <t>DE-2019-01</t>
        </is>
      </c>
      <c r="B57" s="3" t="inlineStr">
        <is>
          <t>HRB review committee minutes</t>
        </is>
      </c>
      <c r="C57" s="7" t="inlineStr">
        <is>
          <t>63026_Minutes-Final.pdf</t>
        </is>
      </c>
      <c r="D57" s="3" t="inlineStr">
        <is>
          <t>publicmeetings.delaware.gov</t>
        </is>
      </c>
    </row>
    <row r="58">
      <c r="A58" s="7" t="inlineStr">
        <is>
          <t>DE-2019-01</t>
        </is>
      </c>
      <c r="B58" s="3" t="inlineStr">
        <is>
          <t>Monthly activity report</t>
        </is>
      </c>
      <c r="C58" s="7" t="inlineStr">
        <is>
          <t>july2018.pdf</t>
        </is>
      </c>
      <c r="D58" s="3" t="inlineStr">
        <is>
          <t>web.archive.org</t>
        </is>
      </c>
    </row>
    <row r="59">
      <c r="A59" s="7" t="inlineStr">
        <is>
          <t>DE-2019-01</t>
        </is>
      </c>
      <c r="B59" s="3" t="inlineStr">
        <is>
          <t>Monthly activity report</t>
        </is>
      </c>
      <c r="C59" s="7" t="inlineStr">
        <is>
          <t>april2019.pdf</t>
        </is>
      </c>
      <c r="D59" s="3" t="inlineStr">
        <is>
          <t>web.archive.org</t>
        </is>
      </c>
    </row>
    <row r="60">
      <c r="A60" s="7" t="inlineStr">
        <is>
          <t>DE-2019-01</t>
        </is>
      </c>
      <c r="B60" s="3" t="inlineStr">
        <is>
          <t>Monthly activity report</t>
        </is>
      </c>
      <c r="C60" s="7" t="inlineStr">
        <is>
          <t>may2019.pdf</t>
        </is>
      </c>
      <c r="D60" s="3" t="inlineStr">
        <is>
          <t>web.archive.org</t>
        </is>
      </c>
    </row>
    <row r="61">
      <c r="A61" s="7" t="inlineStr">
        <is>
          <t>DE-2019-01</t>
        </is>
      </c>
      <c r="B61" s="3" t="inlineStr">
        <is>
          <t>Monthly activity report</t>
        </is>
      </c>
      <c r="C61" s="7" t="inlineStr">
        <is>
          <t>november2019.pdf</t>
        </is>
      </c>
      <c r="D61" s="3" t="inlineStr">
        <is>
          <t>web.archive.org</t>
        </is>
      </c>
    </row>
    <row r="62">
      <c r="A62" s="7" t="inlineStr">
        <is>
          <t>DE-2019-01</t>
        </is>
      </c>
      <c r="B62" s="3" t="inlineStr">
        <is>
          <t>Monthly activity report</t>
        </is>
      </c>
      <c r="C62" s="7" t="inlineStr">
        <is>
          <t>december2019.pdf</t>
        </is>
      </c>
      <c r="D62" s="3" t="inlineStr">
        <is>
          <t>web.archive.org</t>
        </is>
      </c>
    </row>
    <row r="63">
      <c r="A63" s="7" t="inlineStr">
        <is>
          <t>DE-2019-01</t>
        </is>
      </c>
      <c r="B63" s="3" t="inlineStr">
        <is>
          <t>Monthly activity report (decision entry) or the Application Decisions table</t>
        </is>
      </c>
      <c r="C63" s="7" t="inlineStr">
        <is>
          <t>august2019.pdf</t>
        </is>
      </c>
      <c r="D63" s="3" t="inlineStr">
        <is>
          <t>web.archive.org</t>
        </is>
      </c>
    </row>
    <row r="64">
      <c r="A64" s="7" t="inlineStr">
        <is>
          <t>DE-2019-01</t>
        </is>
      </c>
      <c r="B64" s="3" t="inlineStr">
        <is>
          <t>Monthly activity report (public notice entry)</t>
        </is>
      </c>
      <c r="C64" s="7" t="inlineStr">
        <is>
          <t>jan2019.pdf</t>
        </is>
      </c>
      <c r="D64" s="3" t="inlineStr">
        <is>
          <t>web.archive.org</t>
        </is>
      </c>
    </row>
    <row r="65">
      <c r="A65" s="7" t="inlineStr">
        <is>
          <t>DE-2019-01</t>
        </is>
      </c>
      <c r="B65" s="3" t="inlineStr">
        <is>
          <t>Research sources</t>
        </is>
      </c>
      <c r="C65" s="7" t="inlineStr">
        <is>
          <t>2020jloscdraftreporthrb.pdf?sfvrsn=c90b238_2</t>
        </is>
      </c>
      <c r="D65" s="3" t="inlineStr">
        <is>
          <t>legis.delaware.gov</t>
        </is>
      </c>
    </row>
    <row r="66">
      <c r="A66" s="7" t="inlineStr">
        <is>
          <t>DE-2019-01</t>
        </is>
      </c>
      <c r="B66" s="3" t="inlineStr">
        <is>
          <t>Research sources</t>
        </is>
      </c>
      <c r="C66" s="7" t="inlineStr">
        <is>
          <t>one-plan-for-a-new-emergency-department-in-sussex-withdrawn-another-voted-down</t>
        </is>
      </c>
      <c r="D66" s="3" t="inlineStr">
        <is>
          <t>delawarepublic.org</t>
        </is>
      </c>
    </row>
    <row r="67">
      <c r="A67" s="7" t="inlineStr">
        <is>
          <t>DE-2018-04</t>
        </is>
      </c>
      <c r="B67" s="3" t="inlineStr">
        <is>
          <t>Applicant presentation or hearing materials</t>
        </is>
      </c>
      <c r="C67" s="7" t="inlineStr">
        <is>
          <t>bayhealthpreset.pdf</t>
        </is>
      </c>
      <c r="D67" s="3" t="inlineStr">
        <is>
          <t>web.archive.org</t>
        </is>
      </c>
    </row>
    <row r="68">
      <c r="A68" s="7" t="inlineStr">
        <is>
          <t>DE-2018-04</t>
        </is>
      </c>
      <c r="B68" s="3" t="inlineStr">
        <is>
          <t>HRB Board meeting minutes</t>
        </is>
      </c>
      <c r="C68" s="7" t="inlineStr">
        <is>
          <t>61627_Minutes-Final.pdf</t>
        </is>
      </c>
      <c r="D68" s="3" t="inlineStr">
        <is>
          <t>publicmeetings.delaware.gov</t>
        </is>
      </c>
    </row>
    <row r="69">
      <c r="A69" s="7" t="inlineStr">
        <is>
          <t>DE-2018-04</t>
        </is>
      </c>
      <c r="B69" s="3" t="inlineStr">
        <is>
          <t>HRB review committee minutes</t>
        </is>
      </c>
      <c r="C69" s="7" t="inlineStr">
        <is>
          <t>63026_Minutes-Final.pdf</t>
        </is>
      </c>
      <c r="D69" s="3" t="inlineStr">
        <is>
          <t>publicmeetings.delaware.gov</t>
        </is>
      </c>
    </row>
    <row r="70">
      <c r="A70" s="7" t="inlineStr">
        <is>
          <t>DE-2018-04</t>
        </is>
      </c>
      <c r="B70" s="3" t="inlineStr">
        <is>
          <t>Monthly activity report</t>
        </is>
      </c>
      <c r="C70" s="7" t="inlineStr">
        <is>
          <t>oct2018.pdf</t>
        </is>
      </c>
      <c r="D70" s="3" t="inlineStr">
        <is>
          <t>web.archive.org</t>
        </is>
      </c>
    </row>
    <row r="71">
      <c r="A71" s="7" t="inlineStr">
        <is>
          <t>DE-2018-04</t>
        </is>
      </c>
      <c r="B71" s="3" t="inlineStr">
        <is>
          <t>Monthly activity report</t>
        </is>
      </c>
      <c r="C71" s="7" t="inlineStr">
        <is>
          <t>dec2018.pdf</t>
        </is>
      </c>
      <c r="D71" s="3" t="inlineStr">
        <is>
          <t>web.archive.org</t>
        </is>
      </c>
    </row>
    <row r="72">
      <c r="A72" s="7" t="inlineStr">
        <is>
          <t>DE-2018-04</t>
        </is>
      </c>
      <c r="B72" s="3" t="inlineStr">
        <is>
          <t>Monthly activity report</t>
        </is>
      </c>
      <c r="C72" s="7" t="inlineStr">
        <is>
          <t>april2019.pdf</t>
        </is>
      </c>
      <c r="D72" s="3" t="inlineStr">
        <is>
          <t>web.archive.org</t>
        </is>
      </c>
    </row>
    <row r="73">
      <c r="A73" s="7" t="inlineStr">
        <is>
          <t>DE-2018-04</t>
        </is>
      </c>
      <c r="B73" s="3" t="inlineStr">
        <is>
          <t>Monthly activity report</t>
        </is>
      </c>
      <c r="C73" s="7" t="inlineStr">
        <is>
          <t>may2019.pdf</t>
        </is>
      </c>
      <c r="D73" s="3" t="inlineStr">
        <is>
          <t>web.archive.org</t>
        </is>
      </c>
    </row>
    <row r="74">
      <c r="A74" s="7" t="inlineStr">
        <is>
          <t>DE-2018-04</t>
        </is>
      </c>
      <c r="B74" s="3" t="inlineStr">
        <is>
          <t>Monthly activity report (decision entry) or the Application Decisions table</t>
        </is>
      </c>
      <c r="C74" s="7" t="inlineStr">
        <is>
          <t>august2019.pdf</t>
        </is>
      </c>
      <c r="D74" s="3" t="inlineStr">
        <is>
          <t>web.archive.org</t>
        </is>
      </c>
    </row>
    <row r="75">
      <c r="A75" s="7" t="inlineStr">
        <is>
          <t>DE-2018-04</t>
        </is>
      </c>
      <c r="B75" s="3" t="inlineStr">
        <is>
          <t>Monthly activity report (public notice entry)</t>
        </is>
      </c>
      <c r="C75" s="7" t="inlineStr">
        <is>
          <t>jan2019.pdf</t>
        </is>
      </c>
      <c r="D75" s="3" t="inlineStr">
        <is>
          <t>web.archive.org</t>
        </is>
      </c>
    </row>
    <row r="76">
      <c r="A76" s="7" t="inlineStr">
        <is>
          <t>DE-2018-03</t>
        </is>
      </c>
      <c r="B76" s="3" t="inlineStr">
        <is>
          <t>Applicant presentation or hearing materials</t>
        </is>
      </c>
      <c r="C76" s="7" t="inlineStr">
        <is>
          <t>beebeonc092718.pdf</t>
        </is>
      </c>
      <c r="D76" s="3" t="inlineStr">
        <is>
          <t>web.archive.org</t>
        </is>
      </c>
    </row>
    <row r="77">
      <c r="A77" s="7" t="inlineStr">
        <is>
          <t>DE-2018-03</t>
        </is>
      </c>
      <c r="B77" s="3" t="inlineStr">
        <is>
          <t>Application Decisions table (HRB page)</t>
        </is>
      </c>
      <c r="C77" s="7" t="inlineStr">
        <is>
          <t>dhrb</t>
        </is>
      </c>
      <c r="D77" s="3" t="inlineStr">
        <is>
          <t>dhss.delaware.gov</t>
        </is>
      </c>
    </row>
    <row r="78">
      <c r="A78" s="7" t="inlineStr">
        <is>
          <t>DE-2018-03</t>
        </is>
      </c>
      <c r="B78" s="3" t="inlineStr">
        <is>
          <t>HRB Board meeting minutes</t>
        </is>
      </c>
      <c r="C78" s="7" t="inlineStr">
        <is>
          <t>61162_Minutes-Final.pdf</t>
        </is>
      </c>
      <c r="D78" s="3" t="inlineStr">
        <is>
          <t>publicmeetings.delaware.gov</t>
        </is>
      </c>
    </row>
    <row r="79">
      <c r="A79" s="7" t="inlineStr">
        <is>
          <t>DE-2018-03</t>
        </is>
      </c>
      <c r="B79" s="3" t="inlineStr">
        <is>
          <t>HRB review committee minutes</t>
        </is>
      </c>
      <c r="C79" s="7" t="inlineStr">
        <is>
          <t>60740_Minutes-Final.pdf</t>
        </is>
      </c>
      <c r="D79" s="3" t="inlineStr">
        <is>
          <t>publicmeetings.delaware.gov</t>
        </is>
      </c>
    </row>
    <row r="80">
      <c r="A80" s="7" t="inlineStr">
        <is>
          <t>DE-2018-03</t>
        </is>
      </c>
      <c r="B80" s="3" t="inlineStr">
        <is>
          <t>Monthly activity report</t>
        </is>
      </c>
      <c r="C80" s="7" t="inlineStr">
        <is>
          <t>may2018.pdf</t>
        </is>
      </c>
      <c r="D80" s="3" t="inlineStr">
        <is>
          <t>web.archive.org</t>
        </is>
      </c>
    </row>
    <row r="81">
      <c r="A81" s="7" t="inlineStr">
        <is>
          <t>DE-2018-03</t>
        </is>
      </c>
      <c r="B81" s="3" t="inlineStr">
        <is>
          <t>Monthly activity report</t>
        </is>
      </c>
      <c r="C81" s="7" t="inlineStr">
        <is>
          <t>july2018.pdf</t>
        </is>
      </c>
      <c r="D81" s="3" t="inlineStr">
        <is>
          <t>web.archive.org</t>
        </is>
      </c>
    </row>
    <row r="82">
      <c r="A82" s="7" t="inlineStr">
        <is>
          <t>DE-2018-03</t>
        </is>
      </c>
      <c r="B82" s="3" t="inlineStr">
        <is>
          <t>Monthly activity report (decision entry) or the Application Decisions table</t>
        </is>
      </c>
      <c r="C82" s="7" t="inlineStr">
        <is>
          <t>nov2018.pdf</t>
        </is>
      </c>
      <c r="D82" s="3" t="inlineStr">
        <is>
          <t>web.archive.org</t>
        </is>
      </c>
    </row>
    <row r="83">
      <c r="A83" s="7" t="inlineStr">
        <is>
          <t>DE-2018-03</t>
        </is>
      </c>
      <c r="B83" s="3" t="inlineStr">
        <is>
          <t>Monthly activity report (public notice entry)</t>
        </is>
      </c>
      <c r="C83" s="7" t="inlineStr">
        <is>
          <t>augrep2018.pdf</t>
        </is>
      </c>
      <c r="D83" s="3" t="inlineStr">
        <is>
          <t>web.archive.org</t>
        </is>
      </c>
    </row>
    <row r="84">
      <c r="A84" s="7" t="inlineStr">
        <is>
          <t>DE-2017-02</t>
        </is>
      </c>
      <c r="B84" s="3" t="inlineStr">
        <is>
          <t>Application Decisions table (HRB page)</t>
        </is>
      </c>
      <c r="C84" s="7" t="inlineStr">
        <is>
          <t>dhrb</t>
        </is>
      </c>
      <c r="D84" s="3" t="inlineStr">
        <is>
          <t>dhss.delaware.gov</t>
        </is>
      </c>
    </row>
    <row r="85">
      <c r="A85" s="7" t="inlineStr">
        <is>
          <t>DE-2017-02</t>
        </is>
      </c>
      <c r="B85" s="3" t="inlineStr">
        <is>
          <t>HRB review committee minutes</t>
        </is>
      </c>
      <c r="C85" s="7" t="inlineStr">
        <is>
          <t>54420_Minutes-Final.pdf</t>
        </is>
      </c>
      <c r="D85" s="3" t="inlineStr">
        <is>
          <t>publicmeetings.delaware.gov</t>
        </is>
      </c>
    </row>
    <row r="86">
      <c r="A86" s="7" t="inlineStr">
        <is>
          <t>DE-2017-02</t>
        </is>
      </c>
      <c r="B86" s="3" t="inlineStr">
        <is>
          <t>Monthly activity report</t>
        </is>
      </c>
      <c r="C86" s="7" t="inlineStr">
        <is>
          <t>monthlyactivityreport0517.pdf</t>
        </is>
      </c>
      <c r="D86" s="3" t="inlineStr">
        <is>
          <t>web.archive.org</t>
        </is>
      </c>
    </row>
    <row r="87">
      <c r="A87" s="7" t="inlineStr">
        <is>
          <t>DE-2017-02</t>
        </is>
      </c>
      <c r="B87" s="3" t="inlineStr">
        <is>
          <t>Monthly activity report</t>
        </is>
      </c>
      <c r="C87" s="7" t="inlineStr">
        <is>
          <t>monthlyactivityreport0617.pdf</t>
        </is>
      </c>
      <c r="D87" s="3" t="inlineStr">
        <is>
          <t>web.archive.org</t>
        </is>
      </c>
    </row>
    <row r="88">
      <c r="A88" s="7" t="inlineStr">
        <is>
          <t>DE-2017-02</t>
        </is>
      </c>
      <c r="B88" s="3" t="inlineStr">
        <is>
          <t>Monthly activity report (decision entry) or the Application Decisions table</t>
        </is>
      </c>
      <c r="C88" s="7" t="inlineStr">
        <is>
          <t>septemberactivitiesreport.pdf</t>
        </is>
      </c>
      <c r="D88" s="3" t="inlineStr">
        <is>
          <t>web.archive.org</t>
        </is>
      </c>
    </row>
    <row r="89">
      <c r="A89" s="7" t="inlineStr">
        <is>
          <t>DE-2017-02</t>
        </is>
      </c>
      <c r="B89" s="3" t="inlineStr">
        <is>
          <t>Monthly activity report (public notice entry)</t>
        </is>
      </c>
      <c r="C89" s="7" t="inlineStr">
        <is>
          <t>monthlyactivityreport0717.pdf</t>
        </is>
      </c>
      <c r="D89" s="3" t="inlineStr">
        <is>
          <t>web.archive.org</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2"/>
    <hyperlink xmlns:r="http://schemas.openxmlformats.org/officeDocument/2006/relationships" ref="C6" r:id="rId5"/>
    <hyperlink ref="A7" location="'Requests'!A2"/>
    <hyperlink xmlns:r="http://schemas.openxmlformats.org/officeDocument/2006/relationships" ref="C7" r:id="rId6"/>
    <hyperlink ref="A8" location="'Requests'!A2"/>
    <hyperlink xmlns:r="http://schemas.openxmlformats.org/officeDocument/2006/relationships" ref="C8" r:id="rId7"/>
    <hyperlink ref="A9" location="'Requests'!A2"/>
    <hyperlink xmlns:r="http://schemas.openxmlformats.org/officeDocument/2006/relationships" ref="C9" r:id="rId8"/>
    <hyperlink ref="A10" location="'Requests'!A3"/>
    <hyperlink xmlns:r="http://schemas.openxmlformats.org/officeDocument/2006/relationships" ref="C10" r:id="rId9"/>
    <hyperlink ref="A11" location="'Requests'!A3"/>
    <hyperlink xmlns:r="http://schemas.openxmlformats.org/officeDocument/2006/relationships" ref="C11" r:id="rId10"/>
    <hyperlink ref="A12" location="'Requests'!A3"/>
    <hyperlink xmlns:r="http://schemas.openxmlformats.org/officeDocument/2006/relationships" ref="C12" r:id="rId11"/>
    <hyperlink ref="A13" location="'Requests'!A3"/>
    <hyperlink xmlns:r="http://schemas.openxmlformats.org/officeDocument/2006/relationships" ref="C13" r:id="rId12"/>
    <hyperlink ref="A14" location="'Requests'!A3"/>
    <hyperlink xmlns:r="http://schemas.openxmlformats.org/officeDocument/2006/relationships" ref="C14" r:id="rId13"/>
    <hyperlink ref="A15" location="'Requests'!A3"/>
    <hyperlink xmlns:r="http://schemas.openxmlformats.org/officeDocument/2006/relationships" ref="C15" r:id="rId14"/>
    <hyperlink ref="A16" location="'Requests'!A3"/>
    <hyperlink xmlns:r="http://schemas.openxmlformats.org/officeDocument/2006/relationships" ref="C16" r:id="rId15"/>
    <hyperlink ref="A17" location="'Requests'!A3"/>
    <hyperlink xmlns:r="http://schemas.openxmlformats.org/officeDocument/2006/relationships" ref="C17" r:id="rId16"/>
    <hyperlink ref="A18" location="'Requests'!A4"/>
    <hyperlink xmlns:r="http://schemas.openxmlformats.org/officeDocument/2006/relationships" ref="C18" r:id="rId17"/>
    <hyperlink ref="A19" location="'Requests'!A4"/>
    <hyperlink xmlns:r="http://schemas.openxmlformats.org/officeDocument/2006/relationships" ref="C19" r:id="rId18"/>
    <hyperlink ref="A20" location="'Requests'!A4"/>
    <hyperlink xmlns:r="http://schemas.openxmlformats.org/officeDocument/2006/relationships" ref="C20" r:id="rId19"/>
    <hyperlink ref="A21" location="'Requests'!A4"/>
    <hyperlink xmlns:r="http://schemas.openxmlformats.org/officeDocument/2006/relationships" ref="C21" r:id="rId20"/>
    <hyperlink ref="A22" location="'Requests'!A4"/>
    <hyperlink xmlns:r="http://schemas.openxmlformats.org/officeDocument/2006/relationships" ref="C22" r:id="rId21"/>
    <hyperlink ref="A23" location="'Requests'!A4"/>
    <hyperlink xmlns:r="http://schemas.openxmlformats.org/officeDocument/2006/relationships" ref="C23" r:id="rId22"/>
    <hyperlink ref="A24" location="'Requests'!A4"/>
    <hyperlink xmlns:r="http://schemas.openxmlformats.org/officeDocument/2006/relationships" ref="C24" r:id="rId23"/>
    <hyperlink ref="A25" location="'Requests'!A5"/>
    <hyperlink xmlns:r="http://schemas.openxmlformats.org/officeDocument/2006/relationships" ref="C25" r:id="rId24"/>
    <hyperlink ref="A26" location="'Requests'!A5"/>
    <hyperlink xmlns:r="http://schemas.openxmlformats.org/officeDocument/2006/relationships" ref="C26" r:id="rId25"/>
    <hyperlink ref="A27" location="'Requests'!A5"/>
    <hyperlink xmlns:r="http://schemas.openxmlformats.org/officeDocument/2006/relationships" ref="C27" r:id="rId26"/>
    <hyperlink ref="A28" location="'Requests'!A5"/>
    <hyperlink xmlns:r="http://schemas.openxmlformats.org/officeDocument/2006/relationships" ref="C28" r:id="rId27"/>
    <hyperlink ref="A29" location="'Requests'!A5"/>
    <hyperlink xmlns:r="http://schemas.openxmlformats.org/officeDocument/2006/relationships" ref="C29" r:id="rId28"/>
    <hyperlink ref="A30" location="'Requests'!A5"/>
    <hyperlink xmlns:r="http://schemas.openxmlformats.org/officeDocument/2006/relationships" ref="C30" r:id="rId29"/>
    <hyperlink ref="A31" location="'Requests'!A5"/>
    <hyperlink xmlns:r="http://schemas.openxmlformats.org/officeDocument/2006/relationships" ref="C31" r:id="rId30"/>
    <hyperlink ref="A32" location="'Requests'!A5"/>
    <hyperlink xmlns:r="http://schemas.openxmlformats.org/officeDocument/2006/relationships" ref="C32" r:id="rId31"/>
    <hyperlink ref="A33" location="'Requests'!A5"/>
    <hyperlink xmlns:r="http://schemas.openxmlformats.org/officeDocument/2006/relationships" ref="C33" r:id="rId32"/>
    <hyperlink ref="A34" location="'Requests'!A6"/>
    <hyperlink xmlns:r="http://schemas.openxmlformats.org/officeDocument/2006/relationships" ref="C34" r:id="rId33"/>
    <hyperlink ref="A35" location="'Requests'!A6"/>
    <hyperlink xmlns:r="http://schemas.openxmlformats.org/officeDocument/2006/relationships" ref="C35" r:id="rId34"/>
    <hyperlink ref="A36" location="'Requests'!A6"/>
    <hyperlink xmlns:r="http://schemas.openxmlformats.org/officeDocument/2006/relationships" ref="C36" r:id="rId35"/>
    <hyperlink ref="A37" location="'Requests'!A6"/>
    <hyperlink xmlns:r="http://schemas.openxmlformats.org/officeDocument/2006/relationships" ref="C37" r:id="rId36"/>
    <hyperlink ref="A38" location="'Requests'!A6"/>
    <hyperlink xmlns:r="http://schemas.openxmlformats.org/officeDocument/2006/relationships" ref="C38" r:id="rId37"/>
    <hyperlink ref="A39" location="'Requests'!A6"/>
    <hyperlink xmlns:r="http://schemas.openxmlformats.org/officeDocument/2006/relationships" ref="C39" r:id="rId38"/>
    <hyperlink ref="A40" location="'Requests'!A6"/>
    <hyperlink xmlns:r="http://schemas.openxmlformats.org/officeDocument/2006/relationships" ref="C40" r:id="rId39"/>
    <hyperlink ref="A41" location="'Requests'!A6"/>
    <hyperlink xmlns:r="http://schemas.openxmlformats.org/officeDocument/2006/relationships" ref="C41" r:id="rId40"/>
    <hyperlink ref="A42" location="'Requests'!A6"/>
    <hyperlink xmlns:r="http://schemas.openxmlformats.org/officeDocument/2006/relationships" ref="C42" r:id="rId41"/>
    <hyperlink ref="A43" location="'Requests'!A6"/>
    <hyperlink xmlns:r="http://schemas.openxmlformats.org/officeDocument/2006/relationships" ref="C43" r:id="rId42"/>
    <hyperlink ref="A44" location="'Requests'!A7"/>
    <hyperlink xmlns:r="http://schemas.openxmlformats.org/officeDocument/2006/relationships" ref="C44" r:id="rId43"/>
    <hyperlink ref="A45" location="'Requests'!A7"/>
    <hyperlink xmlns:r="http://schemas.openxmlformats.org/officeDocument/2006/relationships" ref="C45" r:id="rId44"/>
    <hyperlink ref="A46" location="'Requests'!A7"/>
    <hyperlink xmlns:r="http://schemas.openxmlformats.org/officeDocument/2006/relationships" ref="C46" r:id="rId45"/>
    <hyperlink ref="A47" location="'Requests'!A7"/>
    <hyperlink xmlns:r="http://schemas.openxmlformats.org/officeDocument/2006/relationships" ref="C47" r:id="rId46"/>
    <hyperlink ref="A48" location="'Requests'!A7"/>
    <hyperlink xmlns:r="http://schemas.openxmlformats.org/officeDocument/2006/relationships" ref="C48" r:id="rId47"/>
    <hyperlink ref="A49" location="'Requests'!A7"/>
    <hyperlink xmlns:r="http://schemas.openxmlformats.org/officeDocument/2006/relationships" ref="C49" r:id="rId48"/>
    <hyperlink ref="A50" location="'Requests'!A7"/>
    <hyperlink xmlns:r="http://schemas.openxmlformats.org/officeDocument/2006/relationships" ref="C50" r:id="rId49"/>
    <hyperlink ref="A51" location="'Requests'!A7"/>
    <hyperlink xmlns:r="http://schemas.openxmlformats.org/officeDocument/2006/relationships" ref="C51" r:id="rId50"/>
    <hyperlink ref="A52" location="'Requests'!A7"/>
    <hyperlink xmlns:r="http://schemas.openxmlformats.org/officeDocument/2006/relationships" ref="C52" r:id="rId51"/>
    <hyperlink ref="A53" location="'Requests'!A8"/>
    <hyperlink xmlns:r="http://schemas.openxmlformats.org/officeDocument/2006/relationships" ref="C53" r:id="rId52"/>
    <hyperlink ref="A54" location="'Requests'!A8"/>
    <hyperlink xmlns:r="http://schemas.openxmlformats.org/officeDocument/2006/relationships" ref="C54" r:id="rId53"/>
    <hyperlink ref="A55" location="'Requests'!A8"/>
    <hyperlink xmlns:r="http://schemas.openxmlformats.org/officeDocument/2006/relationships" ref="C55" r:id="rId54"/>
    <hyperlink ref="A56" location="'Requests'!A8"/>
    <hyperlink xmlns:r="http://schemas.openxmlformats.org/officeDocument/2006/relationships" ref="C56" r:id="rId55"/>
    <hyperlink ref="A57" location="'Requests'!A8"/>
    <hyperlink xmlns:r="http://schemas.openxmlformats.org/officeDocument/2006/relationships" ref="C57" r:id="rId56"/>
    <hyperlink ref="A58" location="'Requests'!A8"/>
    <hyperlink xmlns:r="http://schemas.openxmlformats.org/officeDocument/2006/relationships" ref="C58" r:id="rId57"/>
    <hyperlink ref="A59" location="'Requests'!A8"/>
    <hyperlink xmlns:r="http://schemas.openxmlformats.org/officeDocument/2006/relationships" ref="C59" r:id="rId58"/>
    <hyperlink ref="A60" location="'Requests'!A8"/>
    <hyperlink xmlns:r="http://schemas.openxmlformats.org/officeDocument/2006/relationships" ref="C60" r:id="rId59"/>
    <hyperlink ref="A61" location="'Requests'!A8"/>
    <hyperlink xmlns:r="http://schemas.openxmlformats.org/officeDocument/2006/relationships" ref="C61" r:id="rId60"/>
    <hyperlink ref="A62" location="'Requests'!A8"/>
    <hyperlink xmlns:r="http://schemas.openxmlformats.org/officeDocument/2006/relationships" ref="C62" r:id="rId61"/>
    <hyperlink ref="A63" location="'Requests'!A8"/>
    <hyperlink xmlns:r="http://schemas.openxmlformats.org/officeDocument/2006/relationships" ref="C63" r:id="rId62"/>
    <hyperlink ref="A64" location="'Requests'!A8"/>
    <hyperlink xmlns:r="http://schemas.openxmlformats.org/officeDocument/2006/relationships" ref="C64" r:id="rId63"/>
    <hyperlink ref="A65" location="'Requests'!A8"/>
    <hyperlink xmlns:r="http://schemas.openxmlformats.org/officeDocument/2006/relationships" ref="C65" r:id="rId64"/>
    <hyperlink ref="A66" location="'Requests'!A8"/>
    <hyperlink xmlns:r="http://schemas.openxmlformats.org/officeDocument/2006/relationships" ref="C66" r:id="rId65"/>
    <hyperlink ref="A67" location="'Requests'!A9"/>
    <hyperlink xmlns:r="http://schemas.openxmlformats.org/officeDocument/2006/relationships" ref="C67" r:id="rId66"/>
    <hyperlink ref="A68" location="'Requests'!A9"/>
    <hyperlink xmlns:r="http://schemas.openxmlformats.org/officeDocument/2006/relationships" ref="C68" r:id="rId67"/>
    <hyperlink ref="A69" location="'Requests'!A9"/>
    <hyperlink xmlns:r="http://schemas.openxmlformats.org/officeDocument/2006/relationships" ref="C69" r:id="rId68"/>
    <hyperlink ref="A70" location="'Requests'!A9"/>
    <hyperlink xmlns:r="http://schemas.openxmlformats.org/officeDocument/2006/relationships" ref="C70" r:id="rId69"/>
    <hyperlink ref="A71" location="'Requests'!A9"/>
    <hyperlink xmlns:r="http://schemas.openxmlformats.org/officeDocument/2006/relationships" ref="C71" r:id="rId70"/>
    <hyperlink ref="A72" location="'Requests'!A9"/>
    <hyperlink xmlns:r="http://schemas.openxmlformats.org/officeDocument/2006/relationships" ref="C72" r:id="rId71"/>
    <hyperlink ref="A73" location="'Requests'!A9"/>
    <hyperlink xmlns:r="http://schemas.openxmlformats.org/officeDocument/2006/relationships" ref="C73" r:id="rId72"/>
    <hyperlink ref="A74" location="'Requests'!A9"/>
    <hyperlink xmlns:r="http://schemas.openxmlformats.org/officeDocument/2006/relationships" ref="C74" r:id="rId73"/>
    <hyperlink ref="A75" location="'Requests'!A9"/>
    <hyperlink xmlns:r="http://schemas.openxmlformats.org/officeDocument/2006/relationships" ref="C75" r:id="rId74"/>
    <hyperlink ref="A76" location="'Requests'!A10"/>
    <hyperlink xmlns:r="http://schemas.openxmlformats.org/officeDocument/2006/relationships" ref="C76" r:id="rId75"/>
    <hyperlink ref="A77" location="'Requests'!A10"/>
    <hyperlink xmlns:r="http://schemas.openxmlformats.org/officeDocument/2006/relationships" ref="C77" r:id="rId76"/>
    <hyperlink ref="A78" location="'Requests'!A10"/>
    <hyperlink xmlns:r="http://schemas.openxmlformats.org/officeDocument/2006/relationships" ref="C78" r:id="rId77"/>
    <hyperlink ref="A79" location="'Requests'!A10"/>
    <hyperlink xmlns:r="http://schemas.openxmlformats.org/officeDocument/2006/relationships" ref="C79" r:id="rId78"/>
    <hyperlink ref="A80" location="'Requests'!A10"/>
    <hyperlink xmlns:r="http://schemas.openxmlformats.org/officeDocument/2006/relationships" ref="C80" r:id="rId79"/>
    <hyperlink ref="A81" location="'Requests'!A10"/>
    <hyperlink xmlns:r="http://schemas.openxmlformats.org/officeDocument/2006/relationships" ref="C81" r:id="rId80"/>
    <hyperlink ref="A82" location="'Requests'!A10"/>
    <hyperlink xmlns:r="http://schemas.openxmlformats.org/officeDocument/2006/relationships" ref="C82" r:id="rId81"/>
    <hyperlink ref="A83" location="'Requests'!A10"/>
    <hyperlink xmlns:r="http://schemas.openxmlformats.org/officeDocument/2006/relationships" ref="C83" r:id="rId82"/>
    <hyperlink ref="A84" location="'Requests'!A11"/>
    <hyperlink xmlns:r="http://schemas.openxmlformats.org/officeDocument/2006/relationships" ref="C84" r:id="rId83"/>
    <hyperlink ref="A85" location="'Requests'!A11"/>
    <hyperlink xmlns:r="http://schemas.openxmlformats.org/officeDocument/2006/relationships" ref="C85" r:id="rId84"/>
    <hyperlink ref="A86" location="'Requests'!A11"/>
    <hyperlink xmlns:r="http://schemas.openxmlformats.org/officeDocument/2006/relationships" ref="C86" r:id="rId85"/>
    <hyperlink ref="A87" location="'Requests'!A11"/>
    <hyperlink xmlns:r="http://schemas.openxmlformats.org/officeDocument/2006/relationships" ref="C87" r:id="rId86"/>
    <hyperlink ref="A88" location="'Requests'!A11"/>
    <hyperlink xmlns:r="http://schemas.openxmlformats.org/officeDocument/2006/relationships" ref="C88" r:id="rId87"/>
    <hyperlink ref="A89" location="'Requests'!A11"/>
    <hyperlink xmlns:r="http://schemas.openxmlformats.org/officeDocument/2006/relationships" ref="C89" r:id="rId88"/>
  </hyperlinks>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89"/>
  </tableParts>
</worksheet>
</file>

<file path=xl/worksheets/sheet11.xml><?xml version="1.0" encoding="utf-8"?>
<worksheet xmlns="http://schemas.openxmlformats.org/spreadsheetml/2006/main">
  <sheetPr>
    <tabColor rgb="005E9EA0"/>
    <outlinePr summaryBelow="1" summaryRight="1"/>
    <pageSetUpPr/>
  </sheetPr>
  <dimension ref="A1:K78"/>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year where stated, else decision year)</t>
        </is>
      </c>
    </row>
    <row r="5" ht="53" customHeight="1">
      <c r="A5" s="139" t="inlineStr">
        <is>
          <t>Group</t>
        </is>
      </c>
      <c r="B5" s="139" t="inlineStr">
        <is>
          <t>Requests</t>
        </is>
      </c>
      <c r="C5" s="139" t="inlineStr">
        <is>
          <t>Approved</t>
        </is>
      </c>
      <c r="D5" s="139" t="inlineStr">
        <is>
          <t>Partially approved</t>
        </is>
      </c>
      <c r="E5" s="139" t="inlineStr">
        <is>
          <t>Denied</t>
        </is>
      </c>
      <c r="F5" s="139" t="inlineStr">
        <is>
          <t>Withdrawn or delayed</t>
        </is>
      </c>
      <c r="G5" s="139" t="inlineStr">
        <is>
          <t>Not reviewed or other</t>
        </is>
      </c>
      <c r="H5" s="139" t="inlineStr">
        <is>
          <t>Pending</t>
        </is>
      </c>
      <c r="I5" s="139" t="inlineStr">
        <is>
          <t>Approval rate</t>
        </is>
      </c>
      <c r="J5" s="139" t="inlineStr">
        <is>
          <t>Avg days, application received to decision</t>
        </is>
      </c>
      <c r="K5" s="139" t="inlineStr">
        <is>
          <t>Capital cost (USD)</t>
        </is>
      </c>
    </row>
    <row r="6">
      <c r="A6" s="158" t="n">
        <v>2015</v>
      </c>
      <c r="B6" s="159" t="inlineStr">
        <is>
          <t>XX</t>
        </is>
      </c>
      <c r="C6" s="159" t="inlineStr">
        <is>
          <t>XX</t>
        </is>
      </c>
      <c r="D6" s="159" t="inlineStr">
        <is>
          <t>XX</t>
        </is>
      </c>
      <c r="E6" s="159" t="inlineStr">
        <is>
          <t>XX</t>
        </is>
      </c>
      <c r="F6" s="159" t="inlineStr">
        <is>
          <t>XX</t>
        </is>
      </c>
      <c r="G6" s="159" t="inlineStr">
        <is>
          <t>XX</t>
        </is>
      </c>
      <c r="H6" s="159" t="inlineStr">
        <is>
          <t>XX</t>
        </is>
      </c>
      <c r="I6" s="160" t="inlineStr">
        <is>
          <t>XX%</t>
        </is>
      </c>
      <c r="J6" s="161" t="inlineStr">
        <is>
          <t>XX</t>
        </is>
      </c>
      <c r="K6" s="162" t="inlineStr">
        <is>
          <t>$XX</t>
        </is>
      </c>
    </row>
    <row r="7">
      <c r="A7" s="158" t="n">
        <v>2016</v>
      </c>
      <c r="B7" s="159" t="inlineStr">
        <is>
          <t>XX</t>
        </is>
      </c>
      <c r="C7" s="159" t="inlineStr">
        <is>
          <t>XX</t>
        </is>
      </c>
      <c r="D7" s="159" t="inlineStr">
        <is>
          <t>XX</t>
        </is>
      </c>
      <c r="E7" s="159" t="inlineStr">
        <is>
          <t>XX</t>
        </is>
      </c>
      <c r="F7" s="159" t="inlineStr">
        <is>
          <t>XX</t>
        </is>
      </c>
      <c r="G7" s="159" t="inlineStr">
        <is>
          <t>XX</t>
        </is>
      </c>
      <c r="H7" s="159" t="inlineStr">
        <is>
          <t>XX</t>
        </is>
      </c>
      <c r="I7" s="160" t="inlineStr">
        <is>
          <t>XX%</t>
        </is>
      </c>
      <c r="J7" s="161" t="inlineStr">
        <is>
          <t>XX</t>
        </is>
      </c>
      <c r="K7" s="162" t="inlineStr">
        <is>
          <t>$XX</t>
        </is>
      </c>
    </row>
    <row r="8">
      <c r="A8" s="158" t="n">
        <v>2017</v>
      </c>
      <c r="B8" s="159" t="inlineStr">
        <is>
          <t>XX</t>
        </is>
      </c>
      <c r="C8" s="159" t="inlineStr">
        <is>
          <t>XX</t>
        </is>
      </c>
      <c r="D8" s="159" t="inlineStr">
        <is>
          <t>XX</t>
        </is>
      </c>
      <c r="E8" s="159" t="inlineStr">
        <is>
          <t>XX</t>
        </is>
      </c>
      <c r="F8" s="159" t="inlineStr">
        <is>
          <t>XX</t>
        </is>
      </c>
      <c r="G8" s="159" t="inlineStr">
        <is>
          <t>XX</t>
        </is>
      </c>
      <c r="H8" s="159" t="inlineStr">
        <is>
          <t>XX</t>
        </is>
      </c>
      <c r="I8" s="160" t="inlineStr">
        <is>
          <t>XX%</t>
        </is>
      </c>
      <c r="J8" s="161" t="inlineStr">
        <is>
          <t>XX</t>
        </is>
      </c>
      <c r="K8" s="162" t="inlineStr">
        <is>
          <t>$XX</t>
        </is>
      </c>
    </row>
    <row r="9">
      <c r="A9" s="158" t="n">
        <v>2018</v>
      </c>
      <c r="B9" s="159" t="inlineStr">
        <is>
          <t>XX</t>
        </is>
      </c>
      <c r="C9" s="159" t="inlineStr">
        <is>
          <t>XX</t>
        </is>
      </c>
      <c r="D9" s="159" t="inlineStr">
        <is>
          <t>XX</t>
        </is>
      </c>
      <c r="E9" s="159" t="inlineStr">
        <is>
          <t>XX</t>
        </is>
      </c>
      <c r="F9" s="159" t="inlineStr">
        <is>
          <t>XX</t>
        </is>
      </c>
      <c r="G9" s="159" t="inlineStr">
        <is>
          <t>XX</t>
        </is>
      </c>
      <c r="H9" s="159" t="inlineStr">
        <is>
          <t>XX</t>
        </is>
      </c>
      <c r="I9" s="160" t="inlineStr">
        <is>
          <t>XX%</t>
        </is>
      </c>
      <c r="J9" s="161" t="inlineStr">
        <is>
          <t>XX</t>
        </is>
      </c>
      <c r="K9" s="162" t="inlineStr">
        <is>
          <t>$XX</t>
        </is>
      </c>
    </row>
    <row r="10">
      <c r="A10" s="158" t="n">
        <v>2019</v>
      </c>
      <c r="B10" s="159" t="inlineStr">
        <is>
          <t>XX</t>
        </is>
      </c>
      <c r="C10" s="159" t="inlineStr">
        <is>
          <t>XX</t>
        </is>
      </c>
      <c r="D10" s="159" t="inlineStr">
        <is>
          <t>XX</t>
        </is>
      </c>
      <c r="E10" s="159" t="inlineStr">
        <is>
          <t>XX</t>
        </is>
      </c>
      <c r="F10" s="159" t="inlineStr">
        <is>
          <t>XX</t>
        </is>
      </c>
      <c r="G10" s="159" t="inlineStr">
        <is>
          <t>XX</t>
        </is>
      </c>
      <c r="H10" s="159" t="inlineStr">
        <is>
          <t>XX</t>
        </is>
      </c>
      <c r="I10" s="160" t="inlineStr">
        <is>
          <t>XX%</t>
        </is>
      </c>
      <c r="J10" s="161" t="inlineStr">
        <is>
          <t>XX</t>
        </is>
      </c>
      <c r="K10" s="162" t="inlineStr">
        <is>
          <t>$XX</t>
        </is>
      </c>
    </row>
    <row r="11">
      <c r="A11" s="158" t="n">
        <v>2020</v>
      </c>
      <c r="B11" s="159" t="inlineStr">
        <is>
          <t>XX</t>
        </is>
      </c>
      <c r="C11" s="159" t="inlineStr">
        <is>
          <t>XX</t>
        </is>
      </c>
      <c r="D11" s="159" t="inlineStr">
        <is>
          <t>XX</t>
        </is>
      </c>
      <c r="E11" s="159" t="inlineStr">
        <is>
          <t>XX</t>
        </is>
      </c>
      <c r="F11" s="159" t="inlineStr">
        <is>
          <t>XX</t>
        </is>
      </c>
      <c r="G11" s="159" t="inlineStr">
        <is>
          <t>XX</t>
        </is>
      </c>
      <c r="H11" s="159" t="inlineStr">
        <is>
          <t>XX</t>
        </is>
      </c>
      <c r="I11" s="160" t="inlineStr">
        <is>
          <t>XX%</t>
        </is>
      </c>
      <c r="J11" s="161" t="inlineStr">
        <is>
          <t>XX</t>
        </is>
      </c>
      <c r="K11" s="162" t="inlineStr">
        <is>
          <t>$XX</t>
        </is>
      </c>
    </row>
    <row r="12">
      <c r="A12" s="158" t="n">
        <v>2021</v>
      </c>
      <c r="B12" s="159" t="inlineStr">
        <is>
          <t>XX</t>
        </is>
      </c>
      <c r="C12" s="159" t="inlineStr">
        <is>
          <t>XX</t>
        </is>
      </c>
      <c r="D12" s="159" t="inlineStr">
        <is>
          <t>XX</t>
        </is>
      </c>
      <c r="E12" s="159" t="inlineStr">
        <is>
          <t>XX</t>
        </is>
      </c>
      <c r="F12" s="159" t="inlineStr">
        <is>
          <t>XX</t>
        </is>
      </c>
      <c r="G12" s="159" t="inlineStr">
        <is>
          <t>XX</t>
        </is>
      </c>
      <c r="H12" s="159" t="inlineStr">
        <is>
          <t>XX</t>
        </is>
      </c>
      <c r="I12" s="160" t="inlineStr">
        <is>
          <t>XX%</t>
        </is>
      </c>
      <c r="J12" s="161" t="inlineStr">
        <is>
          <t>XX</t>
        </is>
      </c>
      <c r="K12" s="162" t="inlineStr">
        <is>
          <t>$XX</t>
        </is>
      </c>
    </row>
    <row r="13">
      <c r="A13" s="158" t="n">
        <v>2022</v>
      </c>
      <c r="B13" s="159" t="inlineStr">
        <is>
          <t>XX</t>
        </is>
      </c>
      <c r="C13" s="159" t="inlineStr">
        <is>
          <t>XX</t>
        </is>
      </c>
      <c r="D13" s="159" t="inlineStr">
        <is>
          <t>XX</t>
        </is>
      </c>
      <c r="E13" s="159" t="inlineStr">
        <is>
          <t>XX</t>
        </is>
      </c>
      <c r="F13" s="159" t="inlineStr">
        <is>
          <t>XX</t>
        </is>
      </c>
      <c r="G13" s="159" t="inlineStr">
        <is>
          <t>XX</t>
        </is>
      </c>
      <c r="H13" s="159" t="inlineStr">
        <is>
          <t>XX</t>
        </is>
      </c>
      <c r="I13" s="160" t="inlineStr">
        <is>
          <t>XX%</t>
        </is>
      </c>
      <c r="J13" s="161" t="inlineStr">
        <is>
          <t>XX</t>
        </is>
      </c>
      <c r="K13" s="162" t="inlineStr">
        <is>
          <t>$XX</t>
        </is>
      </c>
    </row>
    <row r="14">
      <c r="A14" s="158" t="n">
        <v>2023</v>
      </c>
      <c r="B14" s="159" t="inlineStr">
        <is>
          <t>XX</t>
        </is>
      </c>
      <c r="C14" s="159" t="inlineStr">
        <is>
          <t>XX</t>
        </is>
      </c>
      <c r="D14" s="159" t="inlineStr">
        <is>
          <t>XX</t>
        </is>
      </c>
      <c r="E14" s="159" t="inlineStr">
        <is>
          <t>XX</t>
        </is>
      </c>
      <c r="F14" s="159" t="inlineStr">
        <is>
          <t>XX</t>
        </is>
      </c>
      <c r="G14" s="159" t="inlineStr">
        <is>
          <t>XX</t>
        </is>
      </c>
      <c r="H14" s="159" t="inlineStr">
        <is>
          <t>XX</t>
        </is>
      </c>
      <c r="I14" s="160" t="inlineStr">
        <is>
          <t>XX%</t>
        </is>
      </c>
      <c r="J14" s="161" t="inlineStr">
        <is>
          <t>XX</t>
        </is>
      </c>
      <c r="K14" s="162" t="inlineStr">
        <is>
          <t>$XX</t>
        </is>
      </c>
    </row>
    <row r="15">
      <c r="A15" s="158" t="n">
        <v>2024</v>
      </c>
      <c r="B15" s="159" t="inlineStr">
        <is>
          <t>XX</t>
        </is>
      </c>
      <c r="C15" s="159" t="inlineStr">
        <is>
          <t>XX</t>
        </is>
      </c>
      <c r="D15" s="159" t="inlineStr">
        <is>
          <t>XX</t>
        </is>
      </c>
      <c r="E15" s="159" t="inlineStr">
        <is>
          <t>XX</t>
        </is>
      </c>
      <c r="F15" s="159" t="inlineStr">
        <is>
          <t>XX</t>
        </is>
      </c>
      <c r="G15" s="159" t="inlineStr">
        <is>
          <t>XX</t>
        </is>
      </c>
      <c r="H15" s="159" t="inlineStr">
        <is>
          <t>XX</t>
        </is>
      </c>
      <c r="I15" s="160" t="inlineStr">
        <is>
          <t>XX%</t>
        </is>
      </c>
      <c r="J15" s="161" t="inlineStr">
        <is>
          <t>XX</t>
        </is>
      </c>
      <c r="K15" s="162" t="inlineStr">
        <is>
          <t>$XX</t>
        </is>
      </c>
    </row>
    <row r="16">
      <c r="A16" s="158" t="n">
        <v>2025</v>
      </c>
      <c r="B16" s="159" t="inlineStr">
        <is>
          <t>XX</t>
        </is>
      </c>
      <c r="C16" s="159" t="inlineStr">
        <is>
          <t>XX</t>
        </is>
      </c>
      <c r="D16" s="159" t="inlineStr">
        <is>
          <t>XX</t>
        </is>
      </c>
      <c r="E16" s="159" t="inlineStr">
        <is>
          <t>XX</t>
        </is>
      </c>
      <c r="F16" s="159" t="inlineStr">
        <is>
          <t>XX</t>
        </is>
      </c>
      <c r="G16" s="159" t="inlineStr">
        <is>
          <t>XX</t>
        </is>
      </c>
      <c r="H16" s="159" t="inlineStr">
        <is>
          <t>XX</t>
        </is>
      </c>
      <c r="I16" s="160" t="inlineStr">
        <is>
          <t>XX%</t>
        </is>
      </c>
      <c r="J16" s="161" t="inlineStr">
        <is>
          <t>XX</t>
        </is>
      </c>
      <c r="K16" s="162" t="inlineStr">
        <is>
          <t>$XX</t>
        </is>
      </c>
    </row>
    <row r="17">
      <c r="A17" s="158" t="n">
        <v>2026</v>
      </c>
      <c r="B17" s="159" t="inlineStr">
        <is>
          <t>XX</t>
        </is>
      </c>
      <c r="C17" s="159" t="inlineStr">
        <is>
          <t>XX</t>
        </is>
      </c>
      <c r="D17" s="159" t="inlineStr">
        <is>
          <t>XX</t>
        </is>
      </c>
      <c r="E17" s="159" t="inlineStr">
        <is>
          <t>XX</t>
        </is>
      </c>
      <c r="F17" s="159" t="inlineStr">
        <is>
          <t>XX</t>
        </is>
      </c>
      <c r="G17" s="159" t="inlineStr">
        <is>
          <t>XX</t>
        </is>
      </c>
      <c r="H17" s="159" t="inlineStr">
        <is>
          <t>XX</t>
        </is>
      </c>
      <c r="I17" s="160" t="inlineStr">
        <is>
          <t>XX%</t>
        </is>
      </c>
      <c r="J17" s="161" t="inlineStr">
        <is>
          <t>XX</t>
        </is>
      </c>
      <c r="K17" s="162" t="inlineStr">
        <is>
          <t>$XX</t>
        </is>
      </c>
    </row>
    <row r="18" ht="23" customHeight="1">
      <c r="A18" s="139" t="inlineStr">
        <is>
          <t>Total</t>
        </is>
      </c>
      <c r="B18" s="139" t="inlineStr">
        <is>
          <t>XX</t>
        </is>
      </c>
      <c r="C18" s="139" t="inlineStr">
        <is>
          <t>XX</t>
        </is>
      </c>
      <c r="D18" s="139" t="inlineStr">
        <is>
          <t>XX</t>
        </is>
      </c>
      <c r="E18" s="139" t="inlineStr">
        <is>
          <t>XX</t>
        </is>
      </c>
      <c r="F18" s="139" t="inlineStr">
        <is>
          <t>XX</t>
        </is>
      </c>
      <c r="G18" s="139" t="inlineStr">
        <is>
          <t>XX</t>
        </is>
      </c>
      <c r="H18" s="139" t="inlineStr">
        <is>
          <t>XX</t>
        </is>
      </c>
      <c r="I18" s="180" t="inlineStr">
        <is>
          <t>XX%</t>
        </is>
      </c>
      <c r="J18" s="181" t="inlineStr">
        <is>
          <t>XX</t>
        </is>
      </c>
      <c r="K18" s="182" t="inlineStr">
        <is>
          <t>$XX</t>
        </is>
      </c>
    </row>
    <row r="19"/>
    <row r="20" ht="24" customHeight="1">
      <c r="A20" s="122" t="inlineStr">
        <is>
          <t>Table 1b: by service line</t>
        </is>
      </c>
    </row>
    <row r="21" ht="53" customHeight="1">
      <c r="A21" s="139" t="inlineStr">
        <is>
          <t>Group</t>
        </is>
      </c>
      <c r="B21" s="139" t="inlineStr">
        <is>
          <t>Requests</t>
        </is>
      </c>
      <c r="C21" s="139" t="inlineStr">
        <is>
          <t>Approved</t>
        </is>
      </c>
      <c r="D21" s="139" t="inlineStr">
        <is>
          <t>Partially approved</t>
        </is>
      </c>
      <c r="E21" s="139" t="inlineStr">
        <is>
          <t>Denied</t>
        </is>
      </c>
      <c r="F21" s="139" t="inlineStr">
        <is>
          <t>Withdrawn or delayed</t>
        </is>
      </c>
      <c r="G21" s="139" t="inlineStr">
        <is>
          <t>Not reviewed or other</t>
        </is>
      </c>
      <c r="H21" s="139" t="inlineStr">
        <is>
          <t>Pending</t>
        </is>
      </c>
      <c r="I21" s="139" t="inlineStr">
        <is>
          <t>Approval rate</t>
        </is>
      </c>
      <c r="J21" s="139" t="inlineStr">
        <is>
          <t>Avg days, application received to decision</t>
        </is>
      </c>
      <c r="K21" s="139" t="inlineStr">
        <is>
          <t>Capital cost (USD)</t>
        </is>
      </c>
    </row>
    <row r="22">
      <c r="A22" s="106" t="inlineStr">
        <is>
          <t>Other</t>
        </is>
      </c>
      <c r="B22" s="159" t="inlineStr">
        <is>
          <t>XX</t>
        </is>
      </c>
      <c r="C22" s="159" t="inlineStr">
        <is>
          <t>XX</t>
        </is>
      </c>
      <c r="D22" s="159" t="inlineStr">
        <is>
          <t>XX</t>
        </is>
      </c>
      <c r="E22" s="159" t="inlineStr">
        <is>
          <t>XX</t>
        </is>
      </c>
      <c r="F22" s="159" t="inlineStr">
        <is>
          <t>XX</t>
        </is>
      </c>
      <c r="G22" s="159" t="inlineStr">
        <is>
          <t>XX</t>
        </is>
      </c>
      <c r="H22" s="159" t="inlineStr">
        <is>
          <t>XX</t>
        </is>
      </c>
      <c r="I22" s="160" t="inlineStr">
        <is>
          <t>XX%</t>
        </is>
      </c>
      <c r="J22" s="161" t="inlineStr">
        <is>
          <t>XX</t>
        </is>
      </c>
      <c r="K22" s="162" t="inlineStr">
        <is>
          <t>$XX</t>
        </is>
      </c>
    </row>
    <row r="23">
      <c r="A23" s="106" t="inlineStr">
        <is>
          <t>Outpatient surgery</t>
        </is>
      </c>
      <c r="B23" s="159" t="inlineStr">
        <is>
          <t>XX</t>
        </is>
      </c>
      <c r="C23" s="159" t="inlineStr">
        <is>
          <t>XX</t>
        </is>
      </c>
      <c r="D23" s="159" t="inlineStr">
        <is>
          <t>XX</t>
        </is>
      </c>
      <c r="E23" s="159" t="inlineStr">
        <is>
          <t>XX</t>
        </is>
      </c>
      <c r="F23" s="159" t="inlineStr">
        <is>
          <t>XX</t>
        </is>
      </c>
      <c r="G23" s="159" t="inlineStr">
        <is>
          <t>XX</t>
        </is>
      </c>
      <c r="H23" s="159" t="inlineStr">
        <is>
          <t>XX</t>
        </is>
      </c>
      <c r="I23" s="160" t="inlineStr">
        <is>
          <t>XX%</t>
        </is>
      </c>
      <c r="J23" s="161" t="inlineStr">
        <is>
          <t>XX</t>
        </is>
      </c>
      <c r="K23" s="162" t="inlineStr">
        <is>
          <t>$XX</t>
        </is>
      </c>
    </row>
    <row r="24">
      <c r="A24" s="106" t="inlineStr">
        <is>
          <t>Diagnostic imaging PET</t>
        </is>
      </c>
      <c r="B24" s="159" t="inlineStr">
        <is>
          <t>XX</t>
        </is>
      </c>
      <c r="C24" s="159" t="inlineStr">
        <is>
          <t>XX</t>
        </is>
      </c>
      <c r="D24" s="159" t="inlineStr">
        <is>
          <t>XX</t>
        </is>
      </c>
      <c r="E24" s="159" t="inlineStr">
        <is>
          <t>XX</t>
        </is>
      </c>
      <c r="F24" s="159" t="inlineStr">
        <is>
          <t>XX</t>
        </is>
      </c>
      <c r="G24" s="159" t="inlineStr">
        <is>
          <t>XX</t>
        </is>
      </c>
      <c r="H24" s="159" t="inlineStr">
        <is>
          <t>XX</t>
        </is>
      </c>
      <c r="I24" s="160" t="inlineStr">
        <is>
          <t>XX%</t>
        </is>
      </c>
      <c r="J24" s="161" t="inlineStr">
        <is>
          <t>XX</t>
        </is>
      </c>
      <c r="K24" s="162" t="inlineStr">
        <is>
          <t>$XX</t>
        </is>
      </c>
    </row>
    <row r="25">
      <c r="A25" s="106" t="inlineStr">
        <is>
          <t>Nursing home beds</t>
        </is>
      </c>
      <c r="B25" s="159" t="inlineStr">
        <is>
          <t>XX</t>
        </is>
      </c>
      <c r="C25" s="159" t="inlineStr">
        <is>
          <t>XX</t>
        </is>
      </c>
      <c r="D25" s="159" t="inlineStr">
        <is>
          <t>XX</t>
        </is>
      </c>
      <c r="E25" s="159" t="inlineStr">
        <is>
          <t>XX</t>
        </is>
      </c>
      <c r="F25" s="159" t="inlineStr">
        <is>
          <t>XX</t>
        </is>
      </c>
      <c r="G25" s="159" t="inlineStr">
        <is>
          <t>XX</t>
        </is>
      </c>
      <c r="H25" s="159" t="inlineStr">
        <is>
          <t>XX</t>
        </is>
      </c>
      <c r="I25" s="160" t="inlineStr">
        <is>
          <t>XX%</t>
        </is>
      </c>
      <c r="J25" s="161" t="inlineStr">
        <is>
          <t>XX</t>
        </is>
      </c>
      <c r="K25" s="162" t="inlineStr">
        <is>
          <t>$XX</t>
        </is>
      </c>
    </row>
    <row r="26">
      <c r="A26" s="106" t="inlineStr">
        <is>
          <t>Rehabilitation</t>
        </is>
      </c>
      <c r="B26" s="159" t="inlineStr">
        <is>
          <t>XX</t>
        </is>
      </c>
      <c r="C26" s="159" t="inlineStr">
        <is>
          <t>XX</t>
        </is>
      </c>
      <c r="D26" s="159" t="inlineStr">
        <is>
          <t>XX</t>
        </is>
      </c>
      <c r="E26" s="159" t="inlineStr">
        <is>
          <t>XX</t>
        </is>
      </c>
      <c r="F26" s="159" t="inlineStr">
        <is>
          <t>XX</t>
        </is>
      </c>
      <c r="G26" s="159" t="inlineStr">
        <is>
          <t>XX</t>
        </is>
      </c>
      <c r="H26" s="159" t="inlineStr">
        <is>
          <t>XX</t>
        </is>
      </c>
      <c r="I26" s="160" t="inlineStr">
        <is>
          <t>XX%</t>
        </is>
      </c>
      <c r="J26" s="161" t="inlineStr">
        <is>
          <t>XX</t>
        </is>
      </c>
      <c r="K26" s="162" t="inlineStr">
        <is>
          <t>$XX</t>
        </is>
      </c>
    </row>
    <row r="27">
      <c r="A27" s="106" t="inlineStr">
        <is>
          <t>Acute care beds</t>
        </is>
      </c>
      <c r="B27" s="159" t="inlineStr">
        <is>
          <t>XX</t>
        </is>
      </c>
      <c r="C27" s="159" t="inlineStr">
        <is>
          <t>XX</t>
        </is>
      </c>
      <c r="D27" s="159" t="inlineStr">
        <is>
          <t>XX</t>
        </is>
      </c>
      <c r="E27" s="159" t="inlineStr">
        <is>
          <t>XX</t>
        </is>
      </c>
      <c r="F27" s="159" t="inlineStr">
        <is>
          <t>XX</t>
        </is>
      </c>
      <c r="G27" s="159" t="inlineStr">
        <is>
          <t>XX</t>
        </is>
      </c>
      <c r="H27" s="159" t="inlineStr">
        <is>
          <t>XX</t>
        </is>
      </c>
      <c r="I27" s="160" t="inlineStr">
        <is>
          <t>XX%</t>
        </is>
      </c>
      <c r="J27" s="161" t="inlineStr">
        <is>
          <t>XX</t>
        </is>
      </c>
      <c r="K27" s="162" t="inlineStr">
        <is>
          <t>$XX</t>
        </is>
      </c>
    </row>
    <row r="28">
      <c r="A28" s="106" t="inlineStr">
        <is>
          <t>Diagnostic imaging MRI</t>
        </is>
      </c>
      <c r="B28" s="159" t="inlineStr">
        <is>
          <t>XX</t>
        </is>
      </c>
      <c r="C28" s="159" t="inlineStr">
        <is>
          <t>XX</t>
        </is>
      </c>
      <c r="D28" s="159" t="inlineStr">
        <is>
          <t>XX</t>
        </is>
      </c>
      <c r="E28" s="159" t="inlineStr">
        <is>
          <t>XX</t>
        </is>
      </c>
      <c r="F28" s="159" t="inlineStr">
        <is>
          <t>XX</t>
        </is>
      </c>
      <c r="G28" s="159" t="inlineStr">
        <is>
          <t>XX</t>
        </is>
      </c>
      <c r="H28" s="159" t="inlineStr">
        <is>
          <t>XX</t>
        </is>
      </c>
      <c r="I28" s="160" t="inlineStr">
        <is>
          <t>XX%</t>
        </is>
      </c>
      <c r="J28" s="161" t="inlineStr">
        <is>
          <t>XX</t>
        </is>
      </c>
      <c r="K28" s="162" t="inlineStr">
        <is>
          <t>$XX</t>
        </is>
      </c>
    </row>
    <row r="29">
      <c r="A29" s="106" t="inlineStr">
        <is>
          <t>Psychiatric beds</t>
        </is>
      </c>
      <c r="B29" s="159" t="inlineStr">
        <is>
          <t>XX</t>
        </is>
      </c>
      <c r="C29" s="159" t="inlineStr">
        <is>
          <t>XX</t>
        </is>
      </c>
      <c r="D29" s="159" t="inlineStr">
        <is>
          <t>XX</t>
        </is>
      </c>
      <c r="E29" s="159" t="inlineStr">
        <is>
          <t>XX</t>
        </is>
      </c>
      <c r="F29" s="159" t="inlineStr">
        <is>
          <t>XX</t>
        </is>
      </c>
      <c r="G29" s="159" t="inlineStr">
        <is>
          <t>XX</t>
        </is>
      </c>
      <c r="H29" s="159" t="inlineStr">
        <is>
          <t>XX</t>
        </is>
      </c>
      <c r="I29" s="160" t="inlineStr">
        <is>
          <t>XX%</t>
        </is>
      </c>
      <c r="J29" s="161" t="inlineStr">
        <is>
          <t>XX</t>
        </is>
      </c>
      <c r="K29" s="162" t="inlineStr">
        <is>
          <t>$XX</t>
        </is>
      </c>
    </row>
    <row r="30">
      <c r="A30" s="106" t="inlineStr">
        <is>
          <t>Acute care hospital</t>
        </is>
      </c>
      <c r="B30" s="159" t="inlineStr">
        <is>
          <t>XX</t>
        </is>
      </c>
      <c r="C30" s="159" t="inlineStr">
        <is>
          <t>XX</t>
        </is>
      </c>
      <c r="D30" s="159" t="inlineStr">
        <is>
          <t>XX</t>
        </is>
      </c>
      <c r="E30" s="159" t="inlineStr">
        <is>
          <t>XX</t>
        </is>
      </c>
      <c r="F30" s="159" t="inlineStr">
        <is>
          <t>XX</t>
        </is>
      </c>
      <c r="G30" s="159" t="inlineStr">
        <is>
          <t>XX</t>
        </is>
      </c>
      <c r="H30" s="159" t="inlineStr">
        <is>
          <t>XX</t>
        </is>
      </c>
      <c r="I30" s="160" t="inlineStr">
        <is>
          <t>XX%</t>
        </is>
      </c>
      <c r="J30" s="161" t="inlineStr">
        <is>
          <t>XX</t>
        </is>
      </c>
      <c r="K30" s="162" t="inlineStr">
        <is>
          <t>$XX</t>
        </is>
      </c>
    </row>
    <row r="31">
      <c r="A31" s="106" t="inlineStr">
        <is>
          <t>Cardiac catheterization</t>
        </is>
      </c>
      <c r="B31" s="159" t="inlineStr">
        <is>
          <t>XX</t>
        </is>
      </c>
      <c r="C31" s="159" t="inlineStr">
        <is>
          <t>XX</t>
        </is>
      </c>
      <c r="D31" s="159" t="inlineStr">
        <is>
          <t>XX</t>
        </is>
      </c>
      <c r="E31" s="159" t="inlineStr">
        <is>
          <t>XX</t>
        </is>
      </c>
      <c r="F31" s="159" t="inlineStr">
        <is>
          <t>XX</t>
        </is>
      </c>
      <c r="G31" s="159" t="inlineStr">
        <is>
          <t>XX</t>
        </is>
      </c>
      <c r="H31" s="159" t="inlineStr">
        <is>
          <t>XX</t>
        </is>
      </c>
      <c r="I31" s="160" t="inlineStr">
        <is>
          <t>XX%</t>
        </is>
      </c>
      <c r="J31" s="161" t="inlineStr">
        <is>
          <t>XX</t>
        </is>
      </c>
      <c r="K31" s="162" t="inlineStr">
        <is>
          <t>$XX</t>
        </is>
      </c>
    </row>
    <row r="32">
      <c r="A32" s="106" t="inlineStr">
        <is>
          <t>Radiation therapy</t>
        </is>
      </c>
      <c r="B32" s="159" t="inlineStr">
        <is>
          <t>XX</t>
        </is>
      </c>
      <c r="C32" s="159" t="inlineStr">
        <is>
          <t>XX</t>
        </is>
      </c>
      <c r="D32" s="159" t="inlineStr">
        <is>
          <t>XX</t>
        </is>
      </c>
      <c r="E32" s="159" t="inlineStr">
        <is>
          <t>XX</t>
        </is>
      </c>
      <c r="F32" s="159" t="inlineStr">
        <is>
          <t>XX</t>
        </is>
      </c>
      <c r="G32" s="159" t="inlineStr">
        <is>
          <t>XX</t>
        </is>
      </c>
      <c r="H32" s="159" t="inlineStr">
        <is>
          <t>XX</t>
        </is>
      </c>
      <c r="I32" s="160" t="inlineStr">
        <is>
          <t>XX%</t>
        </is>
      </c>
      <c r="J32" s="161" t="inlineStr">
        <is>
          <t>XX</t>
        </is>
      </c>
      <c r="K32" s="162" t="inlineStr">
        <is>
          <t>$XX</t>
        </is>
      </c>
    </row>
    <row r="33">
      <c r="A33" s="106" t="inlineStr">
        <is>
          <t>NICU</t>
        </is>
      </c>
      <c r="B33" s="159" t="inlineStr">
        <is>
          <t>XX</t>
        </is>
      </c>
      <c r="C33" s="159" t="inlineStr">
        <is>
          <t>XX</t>
        </is>
      </c>
      <c r="D33" s="159" t="inlineStr">
        <is>
          <t>XX</t>
        </is>
      </c>
      <c r="E33" s="159" t="inlineStr">
        <is>
          <t>XX</t>
        </is>
      </c>
      <c r="F33" s="159" t="inlineStr">
        <is>
          <t>XX</t>
        </is>
      </c>
      <c r="G33" s="159" t="inlineStr">
        <is>
          <t>XX</t>
        </is>
      </c>
      <c r="H33" s="159" t="inlineStr">
        <is>
          <t>XX</t>
        </is>
      </c>
      <c r="I33" s="160" t="inlineStr">
        <is>
          <t>XX%</t>
        </is>
      </c>
      <c r="J33" s="161" t="inlineStr">
        <is>
          <t>XX</t>
        </is>
      </c>
      <c r="K33" s="162" t="inlineStr">
        <is>
          <t>$XX</t>
        </is>
      </c>
    </row>
    <row r="34" ht="23" customHeight="1">
      <c r="A34" s="139" t="inlineStr">
        <is>
          <t>Total</t>
        </is>
      </c>
      <c r="B34" s="139" t="inlineStr">
        <is>
          <t>XX</t>
        </is>
      </c>
      <c r="C34" s="139" t="inlineStr">
        <is>
          <t>XX</t>
        </is>
      </c>
      <c r="D34" s="139" t="inlineStr">
        <is>
          <t>XX</t>
        </is>
      </c>
      <c r="E34" s="139" t="inlineStr">
        <is>
          <t>XX</t>
        </is>
      </c>
      <c r="F34" s="139" t="inlineStr">
        <is>
          <t>XX</t>
        </is>
      </c>
      <c r="G34" s="139" t="inlineStr">
        <is>
          <t>XX</t>
        </is>
      </c>
      <c r="H34" s="139" t="inlineStr">
        <is>
          <t>XX</t>
        </is>
      </c>
      <c r="I34" s="180" t="inlineStr">
        <is>
          <t>XX%</t>
        </is>
      </c>
      <c r="J34" s="181" t="inlineStr">
        <is>
          <t>XX</t>
        </is>
      </c>
      <c r="K34" s="182" t="inlineStr">
        <is>
          <t>$XX</t>
        </is>
      </c>
    </row>
    <row r="35"/>
    <row r="36" ht="24" customHeight="1">
      <c r="A36" s="122" t="inlineStr">
        <is>
          <t>Table 1c: by place (as stated) as the documents state it (rows with none stated are left out)</t>
        </is>
      </c>
    </row>
    <row r="37" ht="53" customHeight="1">
      <c r="A37" s="139" t="inlineStr">
        <is>
          <t>Group</t>
        </is>
      </c>
      <c r="B37" s="139" t="inlineStr">
        <is>
          <t>Requests</t>
        </is>
      </c>
      <c r="C37" s="139" t="inlineStr">
        <is>
          <t>Approved</t>
        </is>
      </c>
      <c r="D37" s="139" t="inlineStr">
        <is>
          <t>Partially approved</t>
        </is>
      </c>
      <c r="E37" s="139" t="inlineStr">
        <is>
          <t>Denied</t>
        </is>
      </c>
      <c r="F37" s="139" t="inlineStr">
        <is>
          <t>Withdrawn or delayed</t>
        </is>
      </c>
      <c r="G37" s="139" t="inlineStr">
        <is>
          <t>Not reviewed or other</t>
        </is>
      </c>
      <c r="H37" s="139" t="inlineStr">
        <is>
          <t>Pending</t>
        </is>
      </c>
      <c r="I37" s="139" t="inlineStr">
        <is>
          <t>Approval rate</t>
        </is>
      </c>
      <c r="J37" s="139" t="inlineStr">
        <is>
          <t>Avg days, application received to decision</t>
        </is>
      </c>
      <c r="K37" s="139" t="inlineStr">
        <is>
          <t>Capital cost (USD)</t>
        </is>
      </c>
    </row>
    <row r="38">
      <c r="A38" s="106" t="inlineStr">
        <is>
          <t>Bear</t>
        </is>
      </c>
      <c r="B38" s="159" t="inlineStr">
        <is>
          <t>XX</t>
        </is>
      </c>
      <c r="C38" s="159" t="inlineStr">
        <is>
          <t>XX</t>
        </is>
      </c>
      <c r="D38" s="159" t="inlineStr">
        <is>
          <t>XX</t>
        </is>
      </c>
      <c r="E38" s="159" t="inlineStr">
        <is>
          <t>XX</t>
        </is>
      </c>
      <c r="F38" s="159" t="inlineStr">
        <is>
          <t>XX</t>
        </is>
      </c>
      <c r="G38" s="159" t="inlineStr">
        <is>
          <t>XX</t>
        </is>
      </c>
      <c r="H38" s="159" t="inlineStr">
        <is>
          <t>XX</t>
        </is>
      </c>
      <c r="I38" s="160" t="inlineStr">
        <is>
          <t>XX%</t>
        </is>
      </c>
      <c r="J38" s="161" t="inlineStr">
        <is>
          <t>XX</t>
        </is>
      </c>
      <c r="K38" s="162" t="inlineStr">
        <is>
          <t>$XX</t>
        </is>
      </c>
    </row>
    <row r="39">
      <c r="A39" s="106" t="inlineStr">
        <is>
          <t>Camden</t>
        </is>
      </c>
      <c r="B39" s="159" t="inlineStr">
        <is>
          <t>XX</t>
        </is>
      </c>
      <c r="C39" s="159" t="inlineStr">
        <is>
          <t>XX</t>
        </is>
      </c>
      <c r="D39" s="159" t="inlineStr">
        <is>
          <t>XX</t>
        </is>
      </c>
      <c r="E39" s="159" t="inlineStr">
        <is>
          <t>XX</t>
        </is>
      </c>
      <c r="F39" s="159" t="inlineStr">
        <is>
          <t>XX</t>
        </is>
      </c>
      <c r="G39" s="159" t="inlineStr">
        <is>
          <t>XX</t>
        </is>
      </c>
      <c r="H39" s="159" t="inlineStr">
        <is>
          <t>XX</t>
        </is>
      </c>
      <c r="I39" s="160" t="inlineStr">
        <is>
          <t>XX%</t>
        </is>
      </c>
      <c r="J39" s="161" t="inlineStr">
        <is>
          <t>XX</t>
        </is>
      </c>
      <c r="K39" s="162" t="inlineStr">
        <is>
          <t>$XX</t>
        </is>
      </c>
    </row>
    <row r="40">
      <c r="A40" s="106" t="inlineStr">
        <is>
          <t>Dover</t>
        </is>
      </c>
      <c r="B40" s="159" t="inlineStr">
        <is>
          <t>XX</t>
        </is>
      </c>
      <c r="C40" s="159" t="inlineStr">
        <is>
          <t>XX</t>
        </is>
      </c>
      <c r="D40" s="159" t="inlineStr">
        <is>
          <t>XX</t>
        </is>
      </c>
      <c r="E40" s="159" t="inlineStr">
        <is>
          <t>XX</t>
        </is>
      </c>
      <c r="F40" s="159" t="inlineStr">
        <is>
          <t>XX</t>
        </is>
      </c>
      <c r="G40" s="159" t="inlineStr">
        <is>
          <t>XX</t>
        </is>
      </c>
      <c r="H40" s="159" t="inlineStr">
        <is>
          <t>XX</t>
        </is>
      </c>
      <c r="I40" s="160" t="inlineStr">
        <is>
          <t>XX%</t>
        </is>
      </c>
      <c r="J40" s="161" t="inlineStr">
        <is>
          <t>XX</t>
        </is>
      </c>
      <c r="K40" s="162" t="inlineStr">
        <is>
          <t>$XX</t>
        </is>
      </c>
    </row>
    <row r="41">
      <c r="A41" s="106" t="inlineStr">
        <is>
          <t>Georgetown</t>
        </is>
      </c>
      <c r="B41" s="159" t="inlineStr">
        <is>
          <t>XX</t>
        </is>
      </c>
      <c r="C41" s="159" t="inlineStr">
        <is>
          <t>XX</t>
        </is>
      </c>
      <c r="D41" s="159" t="inlineStr">
        <is>
          <t>XX</t>
        </is>
      </c>
      <c r="E41" s="159" t="inlineStr">
        <is>
          <t>XX</t>
        </is>
      </c>
      <c r="F41" s="159" t="inlineStr">
        <is>
          <t>XX</t>
        </is>
      </c>
      <c r="G41" s="159" t="inlineStr">
        <is>
          <t>XX</t>
        </is>
      </c>
      <c r="H41" s="159" t="inlineStr">
        <is>
          <t>XX</t>
        </is>
      </c>
      <c r="I41" s="160" t="inlineStr">
        <is>
          <t>XX%</t>
        </is>
      </c>
      <c r="J41" s="161" t="inlineStr">
        <is>
          <t>XX</t>
        </is>
      </c>
      <c r="K41" s="162" t="inlineStr">
        <is>
          <t>$XX</t>
        </is>
      </c>
    </row>
    <row r="42">
      <c r="A42" s="106" t="inlineStr">
        <is>
          <t>Greenville</t>
        </is>
      </c>
      <c r="B42" s="159" t="inlineStr">
        <is>
          <t>XX</t>
        </is>
      </c>
      <c r="C42" s="159" t="inlineStr">
        <is>
          <t>XX</t>
        </is>
      </c>
      <c r="D42" s="159" t="inlineStr">
        <is>
          <t>XX</t>
        </is>
      </c>
      <c r="E42" s="159" t="inlineStr">
        <is>
          <t>XX</t>
        </is>
      </c>
      <c r="F42" s="159" t="inlineStr">
        <is>
          <t>XX</t>
        </is>
      </c>
      <c r="G42" s="159" t="inlineStr">
        <is>
          <t>XX</t>
        </is>
      </c>
      <c r="H42" s="159" t="inlineStr">
        <is>
          <t>XX</t>
        </is>
      </c>
      <c r="I42" s="160" t="inlineStr">
        <is>
          <t>XX%</t>
        </is>
      </c>
      <c r="J42" s="161" t="inlineStr">
        <is>
          <t>XX</t>
        </is>
      </c>
      <c r="K42" s="162" t="inlineStr">
        <is>
          <t>$XX</t>
        </is>
      </c>
    </row>
    <row r="43">
      <c r="A43" s="106" t="inlineStr">
        <is>
          <t>Harbeson</t>
        </is>
      </c>
      <c r="B43" s="159" t="inlineStr">
        <is>
          <t>XX</t>
        </is>
      </c>
      <c r="C43" s="159" t="inlineStr">
        <is>
          <t>XX</t>
        </is>
      </c>
      <c r="D43" s="159" t="inlineStr">
        <is>
          <t>XX</t>
        </is>
      </c>
      <c r="E43" s="159" t="inlineStr">
        <is>
          <t>XX</t>
        </is>
      </c>
      <c r="F43" s="159" t="inlineStr">
        <is>
          <t>XX</t>
        </is>
      </c>
      <c r="G43" s="159" t="inlineStr">
        <is>
          <t>XX</t>
        </is>
      </c>
      <c r="H43" s="159" t="inlineStr">
        <is>
          <t>XX</t>
        </is>
      </c>
      <c r="I43" s="160" t="inlineStr">
        <is>
          <t>XX%</t>
        </is>
      </c>
      <c r="J43" s="161" t="inlineStr">
        <is>
          <t>XX</t>
        </is>
      </c>
      <c r="K43" s="162" t="inlineStr">
        <is>
          <t>$XX</t>
        </is>
      </c>
    </row>
    <row r="44">
      <c r="A44" s="106" t="inlineStr">
        <is>
          <t>Lewes</t>
        </is>
      </c>
      <c r="B44" s="159" t="inlineStr">
        <is>
          <t>XX</t>
        </is>
      </c>
      <c r="C44" s="159" t="inlineStr">
        <is>
          <t>XX</t>
        </is>
      </c>
      <c r="D44" s="159" t="inlineStr">
        <is>
          <t>XX</t>
        </is>
      </c>
      <c r="E44" s="159" t="inlineStr">
        <is>
          <t>XX</t>
        </is>
      </c>
      <c r="F44" s="159" t="inlineStr">
        <is>
          <t>XX</t>
        </is>
      </c>
      <c r="G44" s="159" t="inlineStr">
        <is>
          <t>XX</t>
        </is>
      </c>
      <c r="H44" s="159" t="inlineStr">
        <is>
          <t>XX</t>
        </is>
      </c>
      <c r="I44" s="160" t="inlineStr">
        <is>
          <t>XX%</t>
        </is>
      </c>
      <c r="J44" s="161" t="inlineStr">
        <is>
          <t>XX</t>
        </is>
      </c>
      <c r="K44" s="162" t="inlineStr">
        <is>
          <t>$XX</t>
        </is>
      </c>
    </row>
    <row r="45">
      <c r="A45" s="106" t="inlineStr">
        <is>
          <t>Middletown</t>
        </is>
      </c>
      <c r="B45" s="159" t="inlineStr">
        <is>
          <t>XX</t>
        </is>
      </c>
      <c r="C45" s="159" t="inlineStr">
        <is>
          <t>XX</t>
        </is>
      </c>
      <c r="D45" s="159" t="inlineStr">
        <is>
          <t>XX</t>
        </is>
      </c>
      <c r="E45" s="159" t="inlineStr">
        <is>
          <t>XX</t>
        </is>
      </c>
      <c r="F45" s="159" t="inlineStr">
        <is>
          <t>XX</t>
        </is>
      </c>
      <c r="G45" s="159" t="inlineStr">
        <is>
          <t>XX</t>
        </is>
      </c>
      <c r="H45" s="159" t="inlineStr">
        <is>
          <t>XX</t>
        </is>
      </c>
      <c r="I45" s="160" t="inlineStr">
        <is>
          <t>XX%</t>
        </is>
      </c>
      <c r="J45" s="161" t="inlineStr">
        <is>
          <t>XX</t>
        </is>
      </c>
      <c r="K45" s="162" t="inlineStr">
        <is>
          <t>$XX</t>
        </is>
      </c>
    </row>
    <row r="46">
      <c r="A46" s="106" t="inlineStr">
        <is>
          <t>Milford</t>
        </is>
      </c>
      <c r="B46" s="159" t="inlineStr">
        <is>
          <t>XX</t>
        </is>
      </c>
      <c r="C46" s="159" t="inlineStr">
        <is>
          <t>XX</t>
        </is>
      </c>
      <c r="D46" s="159" t="inlineStr">
        <is>
          <t>XX</t>
        </is>
      </c>
      <c r="E46" s="159" t="inlineStr">
        <is>
          <t>XX</t>
        </is>
      </c>
      <c r="F46" s="159" t="inlineStr">
        <is>
          <t>XX</t>
        </is>
      </c>
      <c r="G46" s="159" t="inlineStr">
        <is>
          <t>XX</t>
        </is>
      </c>
      <c r="H46" s="159" t="inlineStr">
        <is>
          <t>XX</t>
        </is>
      </c>
      <c r="I46" s="160" t="inlineStr">
        <is>
          <t>XX%</t>
        </is>
      </c>
      <c r="J46" s="161" t="inlineStr">
        <is>
          <t>XX</t>
        </is>
      </c>
      <c r="K46" s="162" t="inlineStr">
        <is>
          <t>$XX</t>
        </is>
      </c>
    </row>
    <row r="47">
      <c r="A47" s="106" t="inlineStr">
        <is>
          <t>Millsboro</t>
        </is>
      </c>
      <c r="B47" s="159" t="inlineStr">
        <is>
          <t>XX</t>
        </is>
      </c>
      <c r="C47" s="159" t="inlineStr">
        <is>
          <t>XX</t>
        </is>
      </c>
      <c r="D47" s="159" t="inlineStr">
        <is>
          <t>XX</t>
        </is>
      </c>
      <c r="E47" s="159" t="inlineStr">
        <is>
          <t>XX</t>
        </is>
      </c>
      <c r="F47" s="159" t="inlineStr">
        <is>
          <t>XX</t>
        </is>
      </c>
      <c r="G47" s="159" t="inlineStr">
        <is>
          <t>XX</t>
        </is>
      </c>
      <c r="H47" s="159" t="inlineStr">
        <is>
          <t>XX</t>
        </is>
      </c>
      <c r="I47" s="160" t="inlineStr">
        <is>
          <t>XX%</t>
        </is>
      </c>
      <c r="J47" s="161" t="inlineStr">
        <is>
          <t>XX</t>
        </is>
      </c>
      <c r="K47" s="162" t="inlineStr">
        <is>
          <t>$XX</t>
        </is>
      </c>
    </row>
    <row r="48">
      <c r="A48" s="106" t="inlineStr">
        <is>
          <t>Millville</t>
        </is>
      </c>
      <c r="B48" s="159" t="inlineStr">
        <is>
          <t>XX</t>
        </is>
      </c>
      <c r="C48" s="159" t="inlineStr">
        <is>
          <t>XX</t>
        </is>
      </c>
      <c r="D48" s="159" t="inlineStr">
        <is>
          <t>XX</t>
        </is>
      </c>
      <c r="E48" s="159" t="inlineStr">
        <is>
          <t>XX</t>
        </is>
      </c>
      <c r="F48" s="159" t="inlineStr">
        <is>
          <t>XX</t>
        </is>
      </c>
      <c r="G48" s="159" t="inlineStr">
        <is>
          <t>XX</t>
        </is>
      </c>
      <c r="H48" s="159" t="inlineStr">
        <is>
          <t>XX</t>
        </is>
      </c>
      <c r="I48" s="160" t="inlineStr">
        <is>
          <t>XX%</t>
        </is>
      </c>
      <c r="J48" s="161" t="inlineStr">
        <is>
          <t>XX</t>
        </is>
      </c>
      <c r="K48" s="162" t="inlineStr">
        <is>
          <t>$XX</t>
        </is>
      </c>
    </row>
    <row r="49">
      <c r="A49" s="106" t="inlineStr">
        <is>
          <t>Milton</t>
        </is>
      </c>
      <c r="B49" s="159" t="inlineStr">
        <is>
          <t>XX</t>
        </is>
      </c>
      <c r="C49" s="159" t="inlineStr">
        <is>
          <t>XX</t>
        </is>
      </c>
      <c r="D49" s="159" t="inlineStr">
        <is>
          <t>XX</t>
        </is>
      </c>
      <c r="E49" s="159" t="inlineStr">
        <is>
          <t>XX</t>
        </is>
      </c>
      <c r="F49" s="159" t="inlineStr">
        <is>
          <t>XX</t>
        </is>
      </c>
      <c r="G49" s="159" t="inlineStr">
        <is>
          <t>XX</t>
        </is>
      </c>
      <c r="H49" s="159" t="inlineStr">
        <is>
          <t>XX</t>
        </is>
      </c>
      <c r="I49" s="160" t="inlineStr">
        <is>
          <t>XX%</t>
        </is>
      </c>
      <c r="J49" s="161" t="inlineStr">
        <is>
          <t>XX</t>
        </is>
      </c>
      <c r="K49" s="162" t="inlineStr">
        <is>
          <t>$XX</t>
        </is>
      </c>
    </row>
    <row r="50">
      <c r="A50" s="106" t="inlineStr">
        <is>
          <t>New Castle</t>
        </is>
      </c>
      <c r="B50" s="159" t="inlineStr">
        <is>
          <t>XX</t>
        </is>
      </c>
      <c r="C50" s="159" t="inlineStr">
        <is>
          <t>XX</t>
        </is>
      </c>
      <c r="D50" s="159" t="inlineStr">
        <is>
          <t>XX</t>
        </is>
      </c>
      <c r="E50" s="159" t="inlineStr">
        <is>
          <t>XX</t>
        </is>
      </c>
      <c r="F50" s="159" t="inlineStr">
        <is>
          <t>XX</t>
        </is>
      </c>
      <c r="G50" s="159" t="inlineStr">
        <is>
          <t>XX</t>
        </is>
      </c>
      <c r="H50" s="159" t="inlineStr">
        <is>
          <t>XX</t>
        </is>
      </c>
      <c r="I50" s="160" t="inlineStr">
        <is>
          <t>XX%</t>
        </is>
      </c>
      <c r="J50" s="161" t="inlineStr">
        <is>
          <t>XX</t>
        </is>
      </c>
      <c r="K50" s="162" t="inlineStr">
        <is>
          <t>$XX</t>
        </is>
      </c>
    </row>
    <row r="51">
      <c r="A51" s="106" t="inlineStr">
        <is>
          <t>New Castle County</t>
        </is>
      </c>
      <c r="B51" s="159" t="inlineStr">
        <is>
          <t>XX</t>
        </is>
      </c>
      <c r="C51" s="159" t="inlineStr">
        <is>
          <t>XX</t>
        </is>
      </c>
      <c r="D51" s="159" t="inlineStr">
        <is>
          <t>XX</t>
        </is>
      </c>
      <c r="E51" s="159" t="inlineStr">
        <is>
          <t>XX</t>
        </is>
      </c>
      <c r="F51" s="159" t="inlineStr">
        <is>
          <t>XX</t>
        </is>
      </c>
      <c r="G51" s="159" t="inlineStr">
        <is>
          <t>XX</t>
        </is>
      </c>
      <c r="H51" s="159" t="inlineStr">
        <is>
          <t>XX</t>
        </is>
      </c>
      <c r="I51" s="160" t="inlineStr">
        <is>
          <t>XX%</t>
        </is>
      </c>
      <c r="J51" s="161" t="inlineStr">
        <is>
          <t>XX</t>
        </is>
      </c>
      <c r="K51" s="162" t="inlineStr">
        <is>
          <t>$XX</t>
        </is>
      </c>
    </row>
    <row r="52">
      <c r="A52" s="106" t="inlineStr">
        <is>
          <t>Newark</t>
        </is>
      </c>
      <c r="B52" s="159" t="inlineStr">
        <is>
          <t>XX</t>
        </is>
      </c>
      <c r="C52" s="159" t="inlineStr">
        <is>
          <t>XX</t>
        </is>
      </c>
      <c r="D52" s="159" t="inlineStr">
        <is>
          <t>XX</t>
        </is>
      </c>
      <c r="E52" s="159" t="inlineStr">
        <is>
          <t>XX</t>
        </is>
      </c>
      <c r="F52" s="159" t="inlineStr">
        <is>
          <t>XX</t>
        </is>
      </c>
      <c r="G52" s="159" t="inlineStr">
        <is>
          <t>XX</t>
        </is>
      </c>
      <c r="H52" s="159" t="inlineStr">
        <is>
          <t>XX</t>
        </is>
      </c>
      <c r="I52" s="160" t="inlineStr">
        <is>
          <t>XX%</t>
        </is>
      </c>
      <c r="J52" s="161" t="inlineStr">
        <is>
          <t>XX</t>
        </is>
      </c>
      <c r="K52" s="162" t="inlineStr">
        <is>
          <t>$XX</t>
        </is>
      </c>
    </row>
    <row r="53">
      <c r="A53" s="106" t="inlineStr">
        <is>
          <t>Ocean View</t>
        </is>
      </c>
      <c r="B53" s="159" t="inlineStr">
        <is>
          <t>XX</t>
        </is>
      </c>
      <c r="C53" s="159" t="inlineStr">
        <is>
          <t>XX</t>
        </is>
      </c>
      <c r="D53" s="159" t="inlineStr">
        <is>
          <t>XX</t>
        </is>
      </c>
      <c r="E53" s="159" t="inlineStr">
        <is>
          <t>XX</t>
        </is>
      </c>
      <c r="F53" s="159" t="inlineStr">
        <is>
          <t>XX</t>
        </is>
      </c>
      <c r="G53" s="159" t="inlineStr">
        <is>
          <t>XX</t>
        </is>
      </c>
      <c r="H53" s="159" t="inlineStr">
        <is>
          <t>XX</t>
        </is>
      </c>
      <c r="I53" s="160" t="inlineStr">
        <is>
          <t>XX%</t>
        </is>
      </c>
      <c r="J53" s="161" t="inlineStr">
        <is>
          <t>XX</t>
        </is>
      </c>
      <c r="K53" s="162" t="inlineStr">
        <is>
          <t>$XX</t>
        </is>
      </c>
    </row>
    <row r="54">
      <c r="A54" s="106" t="inlineStr">
        <is>
          <t>Pike Creek</t>
        </is>
      </c>
      <c r="B54" s="159" t="inlineStr">
        <is>
          <t>XX</t>
        </is>
      </c>
      <c r="C54" s="159" t="inlineStr">
        <is>
          <t>XX</t>
        </is>
      </c>
      <c r="D54" s="159" t="inlineStr">
        <is>
          <t>XX</t>
        </is>
      </c>
      <c r="E54" s="159" t="inlineStr">
        <is>
          <t>XX</t>
        </is>
      </c>
      <c r="F54" s="159" t="inlineStr">
        <is>
          <t>XX</t>
        </is>
      </c>
      <c r="G54" s="159" t="inlineStr">
        <is>
          <t>XX</t>
        </is>
      </c>
      <c r="H54" s="159" t="inlineStr">
        <is>
          <t>XX</t>
        </is>
      </c>
      <c r="I54" s="160" t="inlineStr">
        <is>
          <t>XX%</t>
        </is>
      </c>
      <c r="J54" s="161" t="inlineStr">
        <is>
          <t>XX</t>
        </is>
      </c>
      <c r="K54" s="162" t="inlineStr">
        <is>
          <t>$XX</t>
        </is>
      </c>
    </row>
    <row r="55">
      <c r="A55" s="106" t="inlineStr">
        <is>
          <t>Rehoboth Beach</t>
        </is>
      </c>
      <c r="B55" s="159" t="inlineStr">
        <is>
          <t>XX</t>
        </is>
      </c>
      <c r="C55" s="159" t="inlineStr">
        <is>
          <t>XX</t>
        </is>
      </c>
      <c r="D55" s="159" t="inlineStr">
        <is>
          <t>XX</t>
        </is>
      </c>
      <c r="E55" s="159" t="inlineStr">
        <is>
          <t>XX</t>
        </is>
      </c>
      <c r="F55" s="159" t="inlineStr">
        <is>
          <t>XX</t>
        </is>
      </c>
      <c r="G55" s="159" t="inlineStr">
        <is>
          <t>XX</t>
        </is>
      </c>
      <c r="H55" s="159" t="inlineStr">
        <is>
          <t>XX</t>
        </is>
      </c>
      <c r="I55" s="160" t="inlineStr">
        <is>
          <t>XX%</t>
        </is>
      </c>
      <c r="J55" s="161" t="inlineStr">
        <is>
          <t>XX</t>
        </is>
      </c>
      <c r="K55" s="162" t="inlineStr">
        <is>
          <t>$XX</t>
        </is>
      </c>
    </row>
    <row r="56">
      <c r="A56" s="106" t="inlineStr">
        <is>
          <t>Seaford</t>
        </is>
      </c>
      <c r="B56" s="159" t="inlineStr">
        <is>
          <t>XX</t>
        </is>
      </c>
      <c r="C56" s="159" t="inlineStr">
        <is>
          <t>XX</t>
        </is>
      </c>
      <c r="D56" s="159" t="inlineStr">
        <is>
          <t>XX</t>
        </is>
      </c>
      <c r="E56" s="159" t="inlineStr">
        <is>
          <t>XX</t>
        </is>
      </c>
      <c r="F56" s="159" t="inlineStr">
        <is>
          <t>XX</t>
        </is>
      </c>
      <c r="G56" s="159" t="inlineStr">
        <is>
          <t>XX</t>
        </is>
      </c>
      <c r="H56" s="159" t="inlineStr">
        <is>
          <t>XX</t>
        </is>
      </c>
      <c r="I56" s="160" t="inlineStr">
        <is>
          <t>XX%</t>
        </is>
      </c>
      <c r="J56" s="161" t="inlineStr">
        <is>
          <t>XX</t>
        </is>
      </c>
      <c r="K56" s="162" t="inlineStr">
        <is>
          <t>$XX</t>
        </is>
      </c>
    </row>
    <row r="57">
      <c r="A57" s="106" t="inlineStr">
        <is>
          <t>Smyrna</t>
        </is>
      </c>
      <c r="B57" s="159" t="inlineStr">
        <is>
          <t>XX</t>
        </is>
      </c>
      <c r="C57" s="159" t="inlineStr">
        <is>
          <t>XX</t>
        </is>
      </c>
      <c r="D57" s="159" t="inlineStr">
        <is>
          <t>XX</t>
        </is>
      </c>
      <c r="E57" s="159" t="inlineStr">
        <is>
          <t>XX</t>
        </is>
      </c>
      <c r="F57" s="159" t="inlineStr">
        <is>
          <t>XX</t>
        </is>
      </c>
      <c r="G57" s="159" t="inlineStr">
        <is>
          <t>XX</t>
        </is>
      </c>
      <c r="H57" s="159" t="inlineStr">
        <is>
          <t>XX</t>
        </is>
      </c>
      <c r="I57" s="160" t="inlineStr">
        <is>
          <t>XX%</t>
        </is>
      </c>
      <c r="J57" s="161" t="inlineStr">
        <is>
          <t>XX</t>
        </is>
      </c>
      <c r="K57" s="162" t="inlineStr">
        <is>
          <t>$XX</t>
        </is>
      </c>
    </row>
    <row r="58">
      <c r="A58" s="106" t="inlineStr">
        <is>
          <t>Wilmington</t>
        </is>
      </c>
      <c r="B58" s="159" t="inlineStr">
        <is>
          <t>XX</t>
        </is>
      </c>
      <c r="C58" s="159" t="inlineStr">
        <is>
          <t>XX</t>
        </is>
      </c>
      <c r="D58" s="159" t="inlineStr">
        <is>
          <t>XX</t>
        </is>
      </c>
      <c r="E58" s="159" t="inlineStr">
        <is>
          <t>XX</t>
        </is>
      </c>
      <c r="F58" s="159" t="inlineStr">
        <is>
          <t>XX</t>
        </is>
      </c>
      <c r="G58" s="159" t="inlineStr">
        <is>
          <t>XX</t>
        </is>
      </c>
      <c r="H58" s="159" t="inlineStr">
        <is>
          <t>XX</t>
        </is>
      </c>
      <c r="I58" s="160" t="inlineStr">
        <is>
          <t>XX%</t>
        </is>
      </c>
      <c r="J58" s="161" t="inlineStr">
        <is>
          <t>XX</t>
        </is>
      </c>
      <c r="K58" s="162" t="inlineStr">
        <is>
          <t>$XX</t>
        </is>
      </c>
    </row>
    <row r="59" ht="23" customHeight="1">
      <c r="A59" s="139" t="inlineStr">
        <is>
          <t>Total</t>
        </is>
      </c>
      <c r="B59" s="139" t="inlineStr">
        <is>
          <t>XX</t>
        </is>
      </c>
      <c r="C59" s="139" t="inlineStr">
        <is>
          <t>XX</t>
        </is>
      </c>
      <c r="D59" s="139" t="inlineStr">
        <is>
          <t>XX</t>
        </is>
      </c>
      <c r="E59" s="139" t="inlineStr">
        <is>
          <t>XX</t>
        </is>
      </c>
      <c r="F59" s="139" t="inlineStr">
        <is>
          <t>XX</t>
        </is>
      </c>
      <c r="G59" s="139" t="inlineStr">
        <is>
          <t>XX</t>
        </is>
      </c>
      <c r="H59" s="139" t="inlineStr">
        <is>
          <t>XX</t>
        </is>
      </c>
      <c r="I59" s="180" t="inlineStr">
        <is>
          <t>XX%</t>
        </is>
      </c>
      <c r="J59" s="181" t="inlineStr">
        <is>
          <t>XX</t>
        </is>
      </c>
      <c r="K59" s="182" t="inlineStr">
        <is>
          <t>$XX</t>
        </is>
      </c>
    </row>
    <row r="60"/>
    <row r="61" ht="24" customHeight="1">
      <c r="A61" s="122" t="inlineStr">
        <is>
          <t>Table 1d: by record depth (which documents carry the decision)</t>
        </is>
      </c>
    </row>
    <row r="62" ht="53" customHeight="1">
      <c r="A62" s="139" t="inlineStr">
        <is>
          <t>Group</t>
        </is>
      </c>
      <c r="B62" s="139" t="inlineStr">
        <is>
          <t>Requests</t>
        </is>
      </c>
      <c r="C62" s="139" t="inlineStr">
        <is>
          <t>Approved</t>
        </is>
      </c>
      <c r="D62" s="139" t="inlineStr">
        <is>
          <t>Partially approved</t>
        </is>
      </c>
      <c r="E62" s="139" t="inlineStr">
        <is>
          <t>Denied</t>
        </is>
      </c>
      <c r="F62" s="139" t="inlineStr">
        <is>
          <t>Withdrawn or delayed</t>
        </is>
      </c>
      <c r="G62" s="139" t="inlineStr">
        <is>
          <t>Not reviewed or other</t>
        </is>
      </c>
      <c r="H62" s="139" t="inlineStr">
        <is>
          <t>Pending</t>
        </is>
      </c>
      <c r="I62" s="139" t="inlineStr">
        <is>
          <t>Approval rate</t>
        </is>
      </c>
      <c r="J62" s="139" t="inlineStr">
        <is>
          <t>Avg days, application received to decision</t>
        </is>
      </c>
      <c r="K62" s="139" t="inlineStr">
        <is>
          <t>Capital cost (USD)</t>
        </is>
      </c>
    </row>
    <row r="63">
      <c r="A63" s="106" t="inlineStr">
        <is>
          <t>reports and table</t>
        </is>
      </c>
      <c r="B63" s="159" t="inlineStr">
        <is>
          <t>XX</t>
        </is>
      </c>
      <c r="C63" s="159" t="inlineStr">
        <is>
          <t>XX</t>
        </is>
      </c>
      <c r="D63" s="159" t="inlineStr">
        <is>
          <t>XX</t>
        </is>
      </c>
      <c r="E63" s="159" t="inlineStr">
        <is>
          <t>XX</t>
        </is>
      </c>
      <c r="F63" s="159" t="inlineStr">
        <is>
          <t>XX</t>
        </is>
      </c>
      <c r="G63" s="159" t="inlineStr">
        <is>
          <t>XX</t>
        </is>
      </c>
      <c r="H63" s="159" t="inlineStr">
        <is>
          <t>XX</t>
        </is>
      </c>
      <c r="I63" s="160" t="inlineStr">
        <is>
          <t>XX%</t>
        </is>
      </c>
      <c r="J63" s="161" t="inlineStr">
        <is>
          <t>XX</t>
        </is>
      </c>
      <c r="K63" s="162" t="inlineStr">
        <is>
          <t>$XX</t>
        </is>
      </c>
    </row>
    <row r="64">
      <c r="A64" s="106" t="inlineStr">
        <is>
          <t>reports only</t>
        </is>
      </c>
      <c r="B64" s="159" t="inlineStr">
        <is>
          <t>XX</t>
        </is>
      </c>
      <c r="C64" s="159" t="inlineStr">
        <is>
          <t>XX</t>
        </is>
      </c>
      <c r="D64" s="159" t="inlineStr">
        <is>
          <t>XX</t>
        </is>
      </c>
      <c r="E64" s="159" t="inlineStr">
        <is>
          <t>XX</t>
        </is>
      </c>
      <c r="F64" s="159" t="inlineStr">
        <is>
          <t>XX</t>
        </is>
      </c>
      <c r="G64" s="159" t="inlineStr">
        <is>
          <t>XX</t>
        </is>
      </c>
      <c r="H64" s="159" t="inlineStr">
        <is>
          <t>XX</t>
        </is>
      </c>
      <c r="I64" s="160" t="inlineStr">
        <is>
          <t>XX%</t>
        </is>
      </c>
      <c r="J64" s="161" t="inlineStr">
        <is>
          <t>XX</t>
        </is>
      </c>
      <c r="K64" s="162" t="inlineStr">
        <is>
          <t>$XX</t>
        </is>
      </c>
    </row>
    <row r="65">
      <c r="A65" s="106" t="inlineStr">
        <is>
          <t>table decision</t>
        </is>
      </c>
      <c r="B65" s="159" t="inlineStr">
        <is>
          <t>XX</t>
        </is>
      </c>
      <c r="C65" s="159" t="inlineStr">
        <is>
          <t>XX</t>
        </is>
      </c>
      <c r="D65" s="159" t="inlineStr">
        <is>
          <t>XX</t>
        </is>
      </c>
      <c r="E65" s="159" t="inlineStr">
        <is>
          <t>XX</t>
        </is>
      </c>
      <c r="F65" s="159" t="inlineStr">
        <is>
          <t>XX</t>
        </is>
      </c>
      <c r="G65" s="159" t="inlineStr">
        <is>
          <t>XX</t>
        </is>
      </c>
      <c r="H65" s="159" t="inlineStr">
        <is>
          <t>XX</t>
        </is>
      </c>
      <c r="I65" s="160" t="inlineStr">
        <is>
          <t>XX%</t>
        </is>
      </c>
      <c r="J65" s="161" t="inlineStr">
        <is>
          <t>XX</t>
        </is>
      </c>
      <c r="K65" s="162" t="inlineStr">
        <is>
          <t>$XX</t>
        </is>
      </c>
    </row>
    <row r="66" ht="23" customHeight="1">
      <c r="A66" s="139" t="inlineStr">
        <is>
          <t>Total</t>
        </is>
      </c>
      <c r="B66" s="139" t="inlineStr">
        <is>
          <t>XX</t>
        </is>
      </c>
      <c r="C66" s="139" t="inlineStr">
        <is>
          <t>XX</t>
        </is>
      </c>
      <c r="D66" s="139" t="inlineStr">
        <is>
          <t>XX</t>
        </is>
      </c>
      <c r="E66" s="139" t="inlineStr">
        <is>
          <t>XX</t>
        </is>
      </c>
      <c r="F66" s="139" t="inlineStr">
        <is>
          <t>XX</t>
        </is>
      </c>
      <c r="G66" s="139" t="inlineStr">
        <is>
          <t>XX</t>
        </is>
      </c>
      <c r="H66" s="139" t="inlineStr">
        <is>
          <t>XX</t>
        </is>
      </c>
      <c r="I66" s="180" t="inlineStr">
        <is>
          <t>XX%</t>
        </is>
      </c>
      <c r="J66" s="181" t="inlineStr">
        <is>
          <t>XX</t>
        </is>
      </c>
      <c r="K66" s="182" t="inlineStr">
        <is>
          <t>$XX</t>
        </is>
      </c>
    </row>
    <row r="67"/>
    <row r="68" ht="24" customHeight="1">
      <c r="A68" s="122" t="inlineStr">
        <is>
          <t>Table 1e: Board decision versus staff recommendation</t>
        </is>
      </c>
    </row>
    <row r="69" ht="38" customHeight="1">
      <c r="A69" s="139" t="inlineStr">
        <is>
          <t>Staff position</t>
        </is>
      </c>
      <c r="B69" s="139" t="inlineStr">
        <is>
          <t>Decided requests</t>
        </is>
      </c>
      <c r="C69" s="139" t="inlineStr">
        <is>
          <t>Board agreed</t>
        </is>
      </c>
      <c r="D69" s="139" t="inlineStr">
        <is>
          <t>Board differed</t>
        </is>
      </c>
      <c r="E69" s="139" t="inlineStr">
        <is>
          <t>Share differed</t>
        </is>
      </c>
    </row>
    <row r="70">
      <c r="A70" s="106" t="inlineStr">
        <is>
          <t>Approve</t>
        </is>
      </c>
      <c r="B70" s="159" t="inlineStr">
        <is>
          <t>XX</t>
        </is>
      </c>
      <c r="C70" s="159" t="inlineStr">
        <is>
          <t>XX</t>
        </is>
      </c>
      <c r="D70" s="159" t="inlineStr">
        <is>
          <t>XX</t>
        </is>
      </c>
      <c r="E70" s="160" t="inlineStr">
        <is>
          <t>XX%</t>
        </is>
      </c>
    </row>
    <row r="71">
      <c r="A71" s="106" t="inlineStr">
        <is>
          <t>Deny</t>
        </is>
      </c>
      <c r="B71" s="159" t="inlineStr">
        <is>
          <t>XX</t>
        </is>
      </c>
      <c r="C71" s="159" t="inlineStr">
        <is>
          <t>XX</t>
        </is>
      </c>
      <c r="D71" s="159" t="inlineStr">
        <is>
          <t>XX</t>
        </is>
      </c>
      <c r="E71" s="160" t="inlineStr">
        <is>
          <t>XX%</t>
        </is>
      </c>
    </row>
    <row r="72">
      <c r="A72" s="106" t="inlineStr">
        <is>
          <t>Partial</t>
        </is>
      </c>
      <c r="B72" s="159" t="inlineStr">
        <is>
          <t>XX</t>
        </is>
      </c>
      <c r="C72" s="159" t="inlineStr">
        <is>
          <t>XX</t>
        </is>
      </c>
      <c r="D72" s="159" t="inlineStr">
        <is>
          <t>XX</t>
        </is>
      </c>
      <c r="E72" s="160" t="inlineStr">
        <is>
          <t>XX%</t>
        </is>
      </c>
    </row>
    <row r="73">
      <c r="A73" s="131" t="inlineStr">
        <is>
          <t>Decided requests here are those with an Agreed or Differed value; a withdrawn or dismissed matter has neither.</t>
        </is>
      </c>
      <c r="B73" s="66" t="n"/>
      <c r="C73" s="66" t="n"/>
      <c r="D73" s="66" t="n"/>
      <c r="E73" s="66" t="n"/>
    </row>
    <row r="74"/>
    <row r="75" ht="24" customHeight="1">
      <c r="A75" s="122" t="inlineStr">
        <is>
          <t>Table 1f: charity care</t>
        </is>
      </c>
    </row>
    <row r="76">
      <c r="A76" s="3" t="inlineStr">
        <is>
          <t>Approved, conditions mention charity care (Yes)</t>
        </is>
      </c>
      <c r="B76" s="167" t="inlineStr">
        <is>
          <t>XX</t>
        </is>
      </c>
    </row>
    <row r="77">
      <c r="A77" s="3" t="inlineStr">
        <is>
          <t>Approved, conditions read and do not mention it (No)</t>
        </is>
      </c>
      <c r="B77" s="167" t="inlineStr">
        <is>
          <t>XX</t>
        </is>
      </c>
    </row>
    <row r="78">
      <c r="A78" s="3" t="inlineStr">
        <is>
          <t>Approved, conditions not read (blank)</t>
        </is>
      </c>
      <c r="B78" s="167" t="inlineStr">
        <is>
          <t>XX</t>
        </is>
      </c>
    </row>
  </sheetData>
  <pageMargins left="0.75" right="0.75" top="1" bottom="1" header="0.5" footer="0.5"/>
  <pageSetup orientation="landscape"/>
  <headerFooter>
    <oddHeader/>
    <oddFooter>&amp;L&amp;8 COPN Atlas, Delaware&amp;R&amp;8 Page &amp;P of &amp;N</oddFooter>
    <evenHeader/>
    <evenFooter/>
    <firstHeader/>
    <firstFooter/>
  </headerFooter>
</worksheet>
</file>

<file path=xl/worksheets/sheet12.xml><?xml version="1.0" encoding="utf-8"?>
<worksheet xmlns="http://schemas.openxmlformats.org/spreadsheetml/2006/main">
  <sheetPr>
    <tabColor rgb="007A8794"/>
    <outlinePr summaryBelow="1" summaryRight="1"/>
    <pageSetUpPr/>
  </sheetPr>
  <dimension ref="A1:G139"/>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9" t="inlineStr">
        <is>
          <t>Sheet</t>
        </is>
      </c>
      <c r="B1" s="139" t="inlineStr">
        <is>
          <t>Column</t>
        </is>
      </c>
      <c r="C1" s="139" t="inlineStr">
        <is>
          <t>CSV field</t>
        </is>
      </c>
      <c r="D1" s="139" t="inlineStr">
        <is>
          <t>Definition</t>
        </is>
      </c>
      <c r="E1" s="139" t="inlineStr">
        <is>
          <t>Type</t>
        </is>
      </c>
      <c r="F1" s="139" t="inlineStr">
        <is>
          <t>Source</t>
        </is>
      </c>
      <c r="G1" s="139" t="inlineStr">
        <is>
          <t>Example</t>
        </is>
      </c>
    </row>
    <row r="2" ht="47.5" customHeight="1">
      <c r="A2" s="27" t="inlineStr">
        <is>
          <t>Requests</t>
        </is>
      </c>
      <c r="B2" s="27" t="inlineStr">
        <is>
          <t>Request no.</t>
        </is>
      </c>
      <c r="C2" s="27" t="inlineStr">
        <is>
          <t>request_no</t>
        </is>
      </c>
      <c r="D2" s="27" t="inlineStr">
        <is>
          <t>COPN Atlas identifier: DE, the application year (else the decision year), and the order of filing within that year. Delaware prints no application number</t>
        </is>
      </c>
      <c r="E2" s="27" t="inlineStr">
        <is>
          <t>text</t>
        </is>
      </c>
      <c r="F2" s="27" t="inlineStr">
        <is>
          <t>COPN Atlas</t>
        </is>
      </c>
      <c r="G2" s="27" t="inlineStr">
        <is>
          <t>DE-2018-03</t>
        </is>
      </c>
    </row>
    <row r="3" ht="33" customHeight="1">
      <c r="A3" s="27" t="inlineStr">
        <is>
          <t>Requests</t>
        </is>
      </c>
      <c r="B3" s="27" t="inlineStr">
        <is>
          <t>Applicant</t>
        </is>
      </c>
      <c r="C3" s="27" t="inlineStr">
        <is>
          <t>applicant</t>
        </is>
      </c>
      <c r="D3" s="27" t="inlineStr">
        <is>
          <t>Applicant as named in the monthly reports; where a presentation gives the legal name, Source notes say so</t>
        </is>
      </c>
      <c r="E3" s="27" t="inlineStr">
        <is>
          <t>text</t>
        </is>
      </c>
      <c r="F3" s="27" t="inlineStr">
        <is>
          <t>HRB monthly activity reports; presentations</t>
        </is>
      </c>
      <c r="G3" s="27" t="inlineStr">
        <is>
          <t>Beebe Healthcare</t>
        </is>
      </c>
    </row>
    <row r="4" ht="33" customHeight="1">
      <c r="A4" s="27" t="inlineStr">
        <is>
          <t>Requests</t>
        </is>
      </c>
      <c r="B4" s="27" t="inlineStr">
        <is>
          <t>Health system</t>
        </is>
      </c>
      <c r="C4" s="27" t="inlineStr">
        <is>
          <t>health_system</t>
        </is>
      </c>
      <c r="D4" s="27" t="inlineStr">
        <is>
          <t>System the applicant belongs to, filled where the applicant name or an HRB document shows it</t>
        </is>
      </c>
      <c r="E4" s="27" t="inlineStr">
        <is>
          <t>text</t>
        </is>
      </c>
      <c r="F4" s="27" t="inlineStr">
        <is>
          <t>COPN Atlas, from the documents</t>
        </is>
      </c>
      <c r="G4" s="27" t="inlineStr">
        <is>
          <t>Beebe Healthcare</t>
        </is>
      </c>
    </row>
    <row r="5" ht="33" customHeight="1">
      <c r="A5" s="27" t="inlineStr">
        <is>
          <t>Requests</t>
        </is>
      </c>
      <c r="B5" s="27" t="inlineStr">
        <is>
          <t>Health system or applicant</t>
        </is>
      </c>
      <c r="C5" s="27" t="inlineStr">
        <is>
          <t>system</t>
        </is>
      </c>
      <c r="D5" s="27" t="inlineStr">
        <is>
          <t>Health system where known, otherwise the applicant; used by the Summary selector and Scorecards</t>
        </is>
      </c>
      <c r="E5" s="27" t="inlineStr">
        <is>
          <t>text</t>
        </is>
      </c>
      <c r="F5" s="27" t="inlineStr">
        <is>
          <t>Derived</t>
        </is>
      </c>
      <c r="G5" s="27" t="inlineStr">
        <is>
          <t>Beebe Healthcare</t>
        </is>
      </c>
    </row>
    <row r="6" ht="18.5" customHeight="1">
      <c r="A6" s="27" t="inlineStr">
        <is>
          <t>Requests</t>
        </is>
      </c>
      <c r="B6" s="27" t="inlineStr">
        <is>
          <t>Project</t>
        </is>
      </c>
      <c r="C6" s="27" t="inlineStr">
        <is>
          <t>project</t>
        </is>
      </c>
      <c r="D6" s="27" t="inlineStr">
        <is>
          <t>Project as described in the monthly reports, shortened</t>
        </is>
      </c>
      <c r="E6" s="27" t="inlineStr">
        <is>
          <t>longtext</t>
        </is>
      </c>
      <c r="F6" s="27" t="inlineStr">
        <is>
          <t>HRB monthly activity reports</t>
        </is>
      </c>
      <c r="G6" s="27" t="inlineStr">
        <is>
          <t>Specialty surgical hospital</t>
        </is>
      </c>
    </row>
    <row r="7" ht="47.5" customHeight="1">
      <c r="A7" s="27" t="inlineStr">
        <is>
          <t>Requests</t>
        </is>
      </c>
      <c r="B7" s="27" t="inlineStr">
        <is>
          <t>Service line</t>
        </is>
      </c>
      <c r="C7" s="27" t="inlineStr">
        <is>
          <t>service_line</t>
        </is>
      </c>
      <c r="D7" s="27" t="inlineStr">
        <is>
          <t>One of the COPN Atlas service categories, mapped from the project title; Other covers emergency departments, outpatient campuses, birth centers, acquisitions and similar</t>
        </is>
      </c>
      <c r="E7" s="27" t="inlineStr">
        <is>
          <t>text</t>
        </is>
      </c>
      <c r="F7" s="27" t="inlineStr">
        <is>
          <t>COPN Atlas mapping</t>
        </is>
      </c>
      <c r="G7" s="27" t="inlineStr">
        <is>
          <t>Outpatient surgery</t>
        </is>
      </c>
    </row>
    <row r="8" ht="18.5" customHeight="1">
      <c r="A8" s="27" t="inlineStr">
        <is>
          <t>Requests</t>
        </is>
      </c>
      <c r="B8" s="27" t="inlineStr">
        <is>
          <t>Service detail</t>
        </is>
      </c>
      <c r="C8" s="27" t="inlineStr">
        <is>
          <t>service_detail</t>
        </is>
      </c>
      <c r="D8" s="27" t="inlineStr">
        <is>
          <t>Short description of what is added</t>
        </is>
      </c>
      <c r="E8" s="27" t="inlineStr">
        <is>
          <t>text</t>
        </is>
      </c>
      <c r="F8" s="27" t="inlineStr">
        <is>
          <t>HRB monthly activity reports</t>
        </is>
      </c>
      <c r="G8" s="27" t="inlineStr">
        <is>
          <t>Specialty surgical hospital</t>
        </is>
      </c>
    </row>
    <row r="9" ht="33" customHeight="1">
      <c r="A9" s="27" t="inlineStr">
        <is>
          <t>Requests</t>
        </is>
      </c>
      <c r="B9" s="27" t="inlineStr">
        <is>
          <t>Place (as stated)</t>
        </is>
      </c>
      <c r="C9" s="27" t="inlineStr">
        <is>
          <t>location</t>
        </is>
      </c>
      <c r="D9" s="27" t="inlineStr">
        <is>
          <t>Place as printed in the reports (a town, or a county where that is all the report gives)</t>
        </is>
      </c>
      <c r="E9" s="27" t="inlineStr">
        <is>
          <t>text</t>
        </is>
      </c>
      <c r="F9" s="27" t="inlineStr">
        <is>
          <t>HRB monthly activity reports</t>
        </is>
      </c>
      <c r="G9" s="27" t="inlineStr">
        <is>
          <t>Rehoboth Beach</t>
        </is>
      </c>
    </row>
    <row r="10" ht="33" customHeight="1">
      <c r="A10" s="27" t="inlineStr">
        <is>
          <t>Requests</t>
        </is>
      </c>
      <c r="B10" s="27" t="inlineStr">
        <is>
          <t>Capital cost (USD)</t>
        </is>
      </c>
      <c r="C10" s="27" t="inlineStr">
        <is>
          <t>capital_cost</t>
        </is>
      </c>
      <c r="D10" s="27" t="inlineStr">
        <is>
          <t>Estimated cost from the decision entry, else the latest application listing; ranges are left blank and given in Capital cost basis</t>
        </is>
      </c>
      <c r="E10" s="27" t="inlineStr">
        <is>
          <t>usd</t>
        </is>
      </c>
      <c r="F10" s="27" t="inlineStr">
        <is>
          <t>HRB monthly activity reports; Application Decisions table</t>
        </is>
      </c>
      <c r="G10" s="27" t="inlineStr">
        <is>
          <t>152000000</t>
        </is>
      </c>
    </row>
    <row r="11" ht="47.5" customHeight="1">
      <c r="A11" s="27" t="inlineStr">
        <is>
          <t>Requests</t>
        </is>
      </c>
      <c r="B11" s="27" t="inlineStr">
        <is>
          <t>Capital cost basis</t>
        </is>
      </c>
      <c r="C11" s="27" t="inlineStr">
        <is>
          <t>capital_cost_basis</t>
        </is>
      </c>
      <c r="D11" s="27" t="inlineStr">
        <is>
          <t>Which listing the cost figure comes from, as printed</t>
        </is>
      </c>
      <c r="E11" s="27" t="inlineStr">
        <is>
          <t>text</t>
        </is>
      </c>
      <c r="F11" s="27" t="inlineStr">
        <is>
          <t>COPN Atlas</t>
        </is>
      </c>
      <c r="G11" s="27" t="inlineStr">
        <is>
          <t>Estimated cost as printed in the decision entry of the November 2018 report: $152 million</t>
        </is>
      </c>
    </row>
    <row r="12" ht="33" customHeight="1">
      <c r="A12" s="27" t="inlineStr">
        <is>
          <t>Requests</t>
        </is>
      </c>
      <c r="B12" s="27" t="inlineStr">
        <is>
          <t>Application received</t>
        </is>
      </c>
      <c r="C12" s="27" t="inlineStr">
        <is>
          <t>filed_date</t>
        </is>
      </c>
      <c r="D12" s="27" t="inlineStr">
        <is>
          <t>Date received in the Applications Received section of the monthly report</t>
        </is>
      </c>
      <c r="E12" s="27" t="inlineStr">
        <is>
          <t>date</t>
        </is>
      </c>
      <c r="F12" s="27" t="inlineStr">
        <is>
          <t>HRB monthly activity reports</t>
        </is>
      </c>
      <c r="G12" s="27" t="inlineStr">
        <is>
          <t>2018-07-06</t>
        </is>
      </c>
    </row>
    <row r="13" ht="33" customHeight="1">
      <c r="A13" s="27" t="inlineStr">
        <is>
          <t>Requests</t>
        </is>
      </c>
      <c r="B13" s="27" t="inlineStr">
        <is>
          <t>Notice of intent received</t>
        </is>
      </c>
      <c r="C13" s="27" t="inlineStr">
        <is>
          <t>loi_date</t>
        </is>
      </c>
      <c r="D13" s="27" t="inlineStr">
        <is>
          <t>Date received of the notice of intent; where there were several, the latest (earlier ones are in Source notes)</t>
        </is>
      </c>
      <c r="E13" s="27" t="inlineStr">
        <is>
          <t>date</t>
        </is>
      </c>
      <c r="F13" s="27" t="inlineStr">
        <is>
          <t>HRB monthly activity reports</t>
        </is>
      </c>
      <c r="G13" s="27" t="inlineStr">
        <is>
          <t>2018-05-16</t>
        </is>
      </c>
    </row>
    <row r="14" ht="18.5" customHeight="1">
      <c r="A14" s="27" t="inlineStr">
        <is>
          <t>Requests</t>
        </is>
      </c>
      <c r="B14" s="27" t="inlineStr">
        <is>
          <t>Deemed complete</t>
        </is>
      </c>
      <c r="C14" s="27" t="inlineStr">
        <is>
          <t>complete_date</t>
        </is>
      </c>
      <c r="D14" s="27" t="inlineStr">
        <is>
          <t>Date the application was deemed complete</t>
        </is>
      </c>
      <c r="E14" s="27" t="inlineStr">
        <is>
          <t>date</t>
        </is>
      </c>
      <c r="F14" s="27" t="inlineStr">
        <is>
          <t>HRB monthly activity reports</t>
        </is>
      </c>
      <c r="G14" s="27" t="inlineStr">
        <is>
          <t>2018-07-27</t>
        </is>
      </c>
    </row>
    <row r="15" ht="18.5" customHeight="1">
      <c r="A15" s="27" t="inlineStr">
        <is>
          <t>Requests</t>
        </is>
      </c>
      <c r="B15" s="27" t="inlineStr">
        <is>
          <t>Public notice published</t>
        </is>
      </c>
      <c r="C15" s="27" t="inlineStr">
        <is>
          <t>public_notice_date</t>
        </is>
      </c>
      <c r="D15" s="27" t="inlineStr">
        <is>
          <t>Date the public notice of the review was published</t>
        </is>
      </c>
      <c r="E15" s="27" t="inlineStr">
        <is>
          <t>date</t>
        </is>
      </c>
      <c r="F15" s="27" t="inlineStr">
        <is>
          <t>HRB monthly activity reports</t>
        </is>
      </c>
      <c r="G15" s="27" t="inlineStr">
        <is>
          <t>2018-08-03</t>
        </is>
      </c>
    </row>
    <row r="16" ht="33" customHeight="1">
      <c r="A16" s="27" t="inlineStr">
        <is>
          <t>Requests</t>
        </is>
      </c>
      <c r="B16" s="27" t="inlineStr">
        <is>
          <t>Public hearing</t>
        </is>
      </c>
      <c r="C16" s="27" t="inlineStr">
        <is>
          <t>hearing_date</t>
        </is>
      </c>
      <c r="D16" s="27" t="inlineStr">
        <is>
          <t>Date of any public hearing</t>
        </is>
      </c>
      <c r="E16" s="27" t="inlineStr">
        <is>
          <t>date</t>
        </is>
      </c>
      <c r="F16" s="27" t="inlineStr">
        <is>
          <t>HRB monthly activity reports; hearing materials</t>
        </is>
      </c>
      <c r="G16" s="27" t="n"/>
    </row>
    <row r="17" ht="33" customHeight="1">
      <c r="A17" s="27" t="inlineStr">
        <is>
          <t>Requests</t>
        </is>
      </c>
      <c r="B17" s="27" t="inlineStr">
        <is>
          <t>Hearing participants</t>
        </is>
      </c>
      <c r="C17" s="27" t="inlineStr">
        <is>
          <t>hearing_notes</t>
        </is>
      </c>
      <c r="D17" s="27" t="inlineStr">
        <is>
          <t>Who requested and who spoke at the public hearing, with the transcript link</t>
        </is>
      </c>
      <c r="E17" s="27" t="inlineStr">
        <is>
          <t>longtext</t>
        </is>
      </c>
      <c r="F17" s="27" t="inlineStr">
        <is>
          <t>HRB hearing transcripts and minutes</t>
        </is>
      </c>
      <c r="G17" s="27" t="n"/>
    </row>
    <row r="18" ht="33" customHeight="1">
      <c r="A18" s="27" t="inlineStr">
        <is>
          <t>Requests</t>
        </is>
      </c>
      <c r="B18" s="27" t="inlineStr">
        <is>
          <t>Application year</t>
        </is>
      </c>
      <c r="C18" s="27" t="inlineStr">
        <is>
          <t>application_year</t>
        </is>
      </c>
      <c r="D18" s="27" t="inlineStr">
        <is>
          <t>Year the application was received, else the year it was deemed complete</t>
        </is>
      </c>
      <c r="E18" s="27" t="inlineStr">
        <is>
          <t>year</t>
        </is>
      </c>
      <c r="F18" s="27" t="inlineStr">
        <is>
          <t>Derived</t>
        </is>
      </c>
      <c r="G18" s="27" t="inlineStr">
        <is>
          <t>2018</t>
        </is>
      </c>
    </row>
    <row r="19" ht="47.5" customHeight="1">
      <c r="A19" s="27" t="inlineStr">
        <is>
          <t>Requests</t>
        </is>
      </c>
      <c r="B19" s="27" t="inlineStr">
        <is>
          <t>Related requests</t>
        </is>
      </c>
      <c r="C19" s="27" t="inlineStr">
        <is>
          <t>related_requests</t>
        </is>
      </c>
      <c r="D19" s="27" t="inlineStr">
        <is>
          <t>Other applications filed together by the same applicant (one acquisition group, one multi-site filing, or the two ChristianaCare health campuses)</t>
        </is>
      </c>
      <c r="E19" s="27" t="inlineStr">
        <is>
          <t>text</t>
        </is>
      </c>
      <c r="F19" s="27" t="inlineStr">
        <is>
          <t>HRB monthly activity reports</t>
        </is>
      </c>
      <c r="G19" s="27" t="n"/>
    </row>
    <row r="20" ht="62" customHeight="1">
      <c r="A20" s="27" t="inlineStr">
        <is>
          <t>Requests</t>
        </is>
      </c>
      <c r="B20" s="27" t="inlineStr">
        <is>
          <t>Year (application, else decision)</t>
        </is>
      </c>
      <c r="C20" s="27" t="inlineStr">
        <is>
          <t>year</t>
        </is>
      </c>
      <c r="D20" s="27" t="inlineStr">
        <is>
          <t>Application year where stated; else the decision date year; else the year of the document named in Decision date basis or, last, in Source notes. Used by the Summary year selectors, Analytics table 1a and Scorecards</t>
        </is>
      </c>
      <c r="E20" s="27" t="inlineStr">
        <is>
          <t>year</t>
        </is>
      </c>
      <c r="F20" s="27" t="inlineStr">
        <is>
          <t>Derived</t>
        </is>
      </c>
      <c r="G20" s="27" t="inlineStr">
        <is>
          <t>2018</t>
        </is>
      </c>
    </row>
    <row r="21" ht="18.5" customHeight="1">
      <c r="A21" s="27" t="inlineStr">
        <is>
          <t>Requests</t>
        </is>
      </c>
      <c r="B21" s="27" t="inlineStr">
        <is>
          <t>Review committee date</t>
        </is>
      </c>
      <c r="C21" s="27" t="inlineStr">
        <is>
          <t>staff_report_date</t>
        </is>
      </c>
      <c r="D21" s="27" t="inlineStr">
        <is>
          <t>Date of the review committee meeting that adopted the recommendation</t>
        </is>
      </c>
      <c r="E21" s="27" t="inlineStr">
        <is>
          <t>date</t>
        </is>
      </c>
      <c r="F21" s="27" t="inlineStr">
        <is>
          <t>HRB review committee minutes</t>
        </is>
      </c>
      <c r="G21" s="27" t="inlineStr">
        <is>
          <t>2018-10-19</t>
        </is>
      </c>
    </row>
    <row r="22" ht="62" customHeight="1">
      <c r="A22" s="27" t="inlineStr">
        <is>
          <t>Requests</t>
        </is>
      </c>
      <c r="B22" s="27" t="inlineStr">
        <is>
          <t>Review committee recommendation (as stated)</t>
        </is>
      </c>
      <c r="C22" s="27" t="inlineStr">
        <is>
          <t>staff_recommendation</t>
        </is>
      </c>
      <c r="D22" s="27" t="inlineStr">
        <is>
          <t>Review committee recommendation in the words of the minutes, with the committee vote where printed. Blank where the full Board reviewed the application without a committee (most applications from 2022) or no committee minutes are posted</t>
        </is>
      </c>
      <c r="E22" s="27" t="inlineStr">
        <is>
          <t>text</t>
        </is>
      </c>
      <c r="F22" s="27" t="inlineStr">
        <is>
          <t>HRB review committee minutes; Board minutes</t>
        </is>
      </c>
      <c r="G22" s="27" t="inlineStr">
        <is>
          <t>Approval</t>
        </is>
      </c>
    </row>
    <row r="23" ht="18.5" customHeight="1">
      <c r="A23" s="27" t="inlineStr">
        <is>
          <t>Requests</t>
        </is>
      </c>
      <c r="B23" s="27" t="inlineStr">
        <is>
          <t>Committee position</t>
        </is>
      </c>
      <c r="C23" s="27" t="inlineStr">
        <is>
          <t>staff_position</t>
        </is>
      </c>
      <c r="D23" s="27" t="inlineStr">
        <is>
          <t>Committee recommendation normalized to Approve or Deny</t>
        </is>
      </c>
      <c r="E23" s="27" t="inlineStr">
        <is>
          <t>text</t>
        </is>
      </c>
      <c r="F23" s="27" t="inlineStr">
        <is>
          <t>Derived</t>
        </is>
      </c>
      <c r="G23" s="27" t="inlineStr">
        <is>
          <t>Approve</t>
        </is>
      </c>
    </row>
    <row r="24" ht="47.5" customHeight="1">
      <c r="A24" s="27" t="inlineStr">
        <is>
          <t>Requests</t>
        </is>
      </c>
      <c r="B24" s="27" t="inlineStr">
        <is>
          <t>Review committee reasons</t>
        </is>
      </c>
      <c r="C24" s="27" t="inlineStr">
        <is>
          <t>staff_reasons</t>
        </is>
      </c>
      <c r="D24" s="27" t="inlineStr">
        <is>
          <t>Paraphrase of the committee findings where it split, recommended denial or added a recommendation</t>
        </is>
      </c>
      <c r="E24" s="27" t="inlineStr">
        <is>
          <t>longtext</t>
        </is>
      </c>
      <c r="F24" s="27" t="inlineStr">
        <is>
          <t>HRB review committee minutes</t>
        </is>
      </c>
      <c r="G24" s="27" t="inlineStr">
        <is>
          <t>Board members questioned declining occupancy at Beebe and a projected first-year profit margin they called possibly over</t>
        </is>
      </c>
    </row>
    <row r="25" ht="47.5" customHeight="1">
      <c r="A25" s="27" t="inlineStr">
        <is>
          <t>Requests</t>
        </is>
      </c>
      <c r="B25" s="27" t="inlineStr">
        <is>
          <t>Decision (as stated)</t>
        </is>
      </c>
      <c r="C25" s="27" t="inlineStr">
        <is>
          <t>decision</t>
        </is>
      </c>
      <c r="D25" s="27" t="inlineStr">
        <is>
          <t>Decision as listed under Application Decisions with its date and report; for 2016 and 2017 decisions missing from the reports, the Application Decisions table</t>
        </is>
      </c>
      <c r="E25" s="27" t="inlineStr">
        <is>
          <t>text</t>
        </is>
      </c>
      <c r="F25" s="27" t="inlineStr">
        <is>
          <t>HRB monthly activity reports; Application Decisions table</t>
        </is>
      </c>
      <c r="G25" s="27" t="inlineStr">
        <is>
          <t>Approved 2018-11-19 (Application Decisions, November 2018 report)</t>
        </is>
      </c>
    </row>
    <row r="26" ht="33" customHeight="1">
      <c r="A26" s="27" t="inlineStr">
        <is>
          <t>Requests</t>
        </is>
      </c>
      <c r="B26" s="27" t="inlineStr">
        <is>
          <t>Outcome</t>
        </is>
      </c>
      <c r="C26" s="27" t="inlineStr">
        <is>
          <t>outcome</t>
        </is>
      </c>
      <c r="D26" s="27" t="inlineStr">
        <is>
          <t>Approved, Denied, Withdrawn or delayed, Pending (2026 filings) or Not reviewed or other (2024 and 2025 filings with no decision found)</t>
        </is>
      </c>
      <c r="E26" s="27" t="inlineStr">
        <is>
          <t>text</t>
        </is>
      </c>
      <c r="F26" s="27" t="inlineStr">
        <is>
          <t>Derived</t>
        </is>
      </c>
      <c r="G26" s="27" t="inlineStr">
        <is>
          <t>Approved</t>
        </is>
      </c>
    </row>
    <row r="27" ht="33" customHeight="1">
      <c r="A27" s="27" t="inlineStr">
        <is>
          <t>Requests</t>
        </is>
      </c>
      <c r="B27" s="27" t="inlineStr">
        <is>
          <t>Board vs committee</t>
        </is>
      </c>
      <c r="C27" s="27" t="inlineStr">
        <is>
          <t>commissioner_vs_staff</t>
        </is>
      </c>
      <c r="D27" s="27" t="inlineStr">
        <is>
          <t>Agreed or Differed: whether the Board decision matched the review committee recommendation</t>
        </is>
      </c>
      <c r="E27" s="27" t="inlineStr">
        <is>
          <t>text</t>
        </is>
      </c>
      <c r="F27" s="27" t="inlineStr">
        <is>
          <t>Derived</t>
        </is>
      </c>
      <c r="G27" s="27" t="inlineStr">
        <is>
          <t>Agreed</t>
        </is>
      </c>
    </row>
    <row r="28" ht="33" customHeight="1">
      <c r="A28" s="27" t="inlineStr">
        <is>
          <t>Requests</t>
        </is>
      </c>
      <c r="B28" s="27" t="inlineStr">
        <is>
          <t>Board reasons (from minutes)</t>
        </is>
      </c>
      <c r="C28" s="27" t="inlineStr">
        <is>
          <t>commissioner_reason</t>
        </is>
      </c>
      <c r="D28" s="27" t="inlineStr">
        <is>
          <t>Paraphrase of the Board reasons where it departed from the committee, denied, or split; for Board-only reviews, the Board findings</t>
        </is>
      </c>
      <c r="E28" s="27" t="inlineStr">
        <is>
          <t>longtext</t>
        </is>
      </c>
      <c r="F28" s="27" t="inlineStr">
        <is>
          <t>HRB Board minutes</t>
        </is>
      </c>
      <c r="G28" s="27" t="n"/>
    </row>
    <row r="29" ht="33" customHeight="1">
      <c r="A29" s="27" t="inlineStr">
        <is>
          <t>Requests</t>
        </is>
      </c>
      <c r="B29" s="27" t="inlineStr">
        <is>
          <t>Decision date</t>
        </is>
      </c>
      <c r="C29" s="27" t="inlineStr">
        <is>
          <t>decision_date</t>
        </is>
      </c>
      <c r="D29" s="27" t="inlineStr">
        <is>
          <t>Date of decision or withdrawal as printed in the monthly report; blank where only the Application Decisions table records the decision</t>
        </is>
      </c>
      <c r="E29" s="27" t="inlineStr">
        <is>
          <t>date</t>
        </is>
      </c>
      <c r="F29" s="27" t="inlineStr">
        <is>
          <t>HRB monthly activity reports</t>
        </is>
      </c>
      <c r="G29" s="27" t="inlineStr">
        <is>
          <t>2018-11-19</t>
        </is>
      </c>
    </row>
    <row r="30" ht="33" customHeight="1">
      <c r="A30" s="27" t="inlineStr">
        <is>
          <t>Requests</t>
        </is>
      </c>
      <c r="B30" s="27" t="inlineStr">
        <is>
          <t>Board vote (as printed)</t>
        </is>
      </c>
      <c r="C30" s="27" t="inlineStr">
        <is>
          <t>board_vote</t>
        </is>
      </c>
      <c r="D30" s="27" t="inlineStr">
        <is>
          <t>Board vote as printed in the minutes (voice vote, show of hands or roll call; counts, abstentions and recusals where printed)</t>
        </is>
      </c>
      <c r="E30" s="27" t="inlineStr">
        <is>
          <t>text</t>
        </is>
      </c>
      <c r="F30" s="27" t="inlineStr">
        <is>
          <t>HRB Board minutes</t>
        </is>
      </c>
      <c r="G30" s="27" t="inlineStr">
        <is>
          <t>Approved by voice vote, 2 opposed, no abstentions (Chair recused)</t>
        </is>
      </c>
    </row>
    <row r="31" ht="18.5" customHeight="1">
      <c r="A31" s="27" t="inlineStr">
        <is>
          <t>Requests</t>
        </is>
      </c>
      <c r="B31" s="27" t="inlineStr">
        <is>
          <t>Later actions</t>
        </is>
      </c>
      <c r="C31" s="27" t="inlineStr">
        <is>
          <t>later_actions</t>
        </is>
      </c>
      <c r="D31" s="27" t="inlineStr">
        <is>
          <t>Reconsideration and later decisions</t>
        </is>
      </c>
      <c r="E31" s="27" t="inlineStr">
        <is>
          <t>longtext</t>
        </is>
      </c>
      <c r="F31" s="27" t="inlineStr">
        <is>
          <t>HRB monthly activity reports</t>
        </is>
      </c>
      <c r="G31" s="27" t="n"/>
    </row>
    <row r="32" ht="33" customHeight="1">
      <c r="A32" s="27" t="inlineStr">
        <is>
          <t>Requests</t>
        </is>
      </c>
      <c r="B32" s="27" t="inlineStr">
        <is>
          <t>Reconsideration or appeal</t>
        </is>
      </c>
      <c r="C32" s="27" t="inlineStr">
        <is>
          <t>appeal</t>
        </is>
      </c>
      <c r="D32" s="27" t="inlineStr">
        <is>
          <t>Reconsideration requests and court appeals, with outcome and the minutes link</t>
        </is>
      </c>
      <c r="E32" s="27" t="inlineStr">
        <is>
          <t>longtext</t>
        </is>
      </c>
      <c r="F32" s="27" t="inlineStr">
        <is>
          <t>HRB minutes; court opinion searches</t>
        </is>
      </c>
      <c r="G32" s="27" t="n"/>
    </row>
    <row r="33" ht="33" customHeight="1">
      <c r="A33" s="27" t="inlineStr">
        <is>
          <t>Requests</t>
        </is>
      </c>
      <c r="B33" s="27" t="inlineStr">
        <is>
          <t>Days, application received to decision</t>
        </is>
      </c>
      <c r="C33" s="27" t="inlineStr">
        <is>
          <t>days_application_to_decision</t>
        </is>
      </c>
      <c r="D33" s="27" t="inlineStr">
        <is>
          <t>Calendar days from application received to decision, for approved and denied applications</t>
        </is>
      </c>
      <c r="E33" s="27" t="inlineStr">
        <is>
          <t>int</t>
        </is>
      </c>
      <c r="F33" s="27" t="inlineStr">
        <is>
          <t>Derived</t>
        </is>
      </c>
      <c r="G33" s="27" t="inlineStr">
        <is>
          <t>136</t>
        </is>
      </c>
    </row>
    <row r="34" ht="18.5" customHeight="1">
      <c r="A34" s="27" t="inlineStr">
        <is>
          <t>Requests</t>
        </is>
      </c>
      <c r="B34" s="27" t="inlineStr">
        <is>
          <t>Interested parties</t>
        </is>
      </c>
      <c r="C34" s="27" t="inlineStr">
        <is>
          <t>interested_parties</t>
        </is>
      </c>
      <c r="D34" s="27" t="inlineStr">
        <is>
          <t>Opposition and comment letters named in the public hearing materials</t>
        </is>
      </c>
      <c r="E34" s="27" t="inlineStr">
        <is>
          <t>longtext</t>
        </is>
      </c>
      <c r="F34" s="27" t="inlineStr">
        <is>
          <t>HRB hearing materials</t>
        </is>
      </c>
      <c r="G34" s="27" t="n"/>
    </row>
    <row r="35" ht="33" customHeight="1">
      <c r="A35" s="27" t="inlineStr">
        <is>
          <t>Requests</t>
        </is>
      </c>
      <c r="B35" s="27" t="inlineStr">
        <is>
          <t>Conditions (as stated)</t>
        </is>
      </c>
      <c r="C35" s="27" t="inlineStr">
        <is>
          <t>conditions</t>
        </is>
      </c>
      <c r="D35" s="27" t="inlineStr">
        <is>
          <t>Conditions of approval as stated in the minutes, paraphrased; the minutes hold the exact wording</t>
        </is>
      </c>
      <c r="E35" s="27" t="inlineStr">
        <is>
          <t>longtext</t>
        </is>
      </c>
      <c r="F35" s="27" t="inlineStr">
        <is>
          <t>HRB minutes</t>
        </is>
      </c>
      <c r="G35" s="27" t="n"/>
    </row>
    <row r="36" ht="33" customHeight="1">
      <c r="A36" s="27" t="inlineStr">
        <is>
          <t>Requests</t>
        </is>
      </c>
      <c r="B36" s="27" t="inlineStr">
        <is>
          <t>Charity care condition</t>
        </is>
      </c>
      <c r="C36" s="27" t="inlineStr">
        <is>
          <t>charity_care_condition</t>
        </is>
      </c>
      <c r="D36" s="27" t="inlineStr">
        <is>
          <t>Yes when the conditions mention charity care; No when conditions were read and do not; blank when the minutes do not say</t>
        </is>
      </c>
      <c r="E36" s="27" t="inlineStr">
        <is>
          <t>text</t>
        </is>
      </c>
      <c r="F36" s="27" t="inlineStr">
        <is>
          <t>HRB minutes</t>
        </is>
      </c>
      <c r="G36" s="27" t="n"/>
    </row>
    <row r="37" ht="18.5" customHeight="1">
      <c r="A37" s="27" t="inlineStr">
        <is>
          <t>Requests</t>
        </is>
      </c>
      <c r="B37" s="27" t="inlineStr">
        <is>
          <t>Discrepancy flag</t>
        </is>
      </c>
      <c r="C37" s="27" t="inlineStr">
        <is>
          <t>flag</t>
        </is>
      </c>
      <c r="D37" s="27" t="inlineStr">
        <is>
          <t>Yes when state documents disagree on a field</t>
        </is>
      </c>
      <c r="E37" s="27" t="inlineStr">
        <is>
          <t>text</t>
        </is>
      </c>
      <c r="F37" s="27" t="inlineStr">
        <is>
          <t>Derived</t>
        </is>
      </c>
      <c r="G37" s="27" t="inlineStr">
        <is>
          <t>Yes</t>
        </is>
      </c>
    </row>
    <row r="38" ht="47.5" customHeight="1">
      <c r="A38" s="27" t="inlineStr">
        <is>
          <t>Requests</t>
        </is>
      </c>
      <c r="B38" s="27" t="inlineStr">
        <is>
          <t>Discrepancies between documents</t>
        </is>
      </c>
      <c r="C38" s="27" t="inlineStr">
        <is>
          <t>discrepancies</t>
        </is>
      </c>
      <c r="D38" s="27" t="inlineStr">
        <is>
          <t>What differs between the monthly reports, the Application Decisions table and the applicant presentation, with both values</t>
        </is>
      </c>
      <c r="E38" s="27" t="inlineStr">
        <is>
          <t>longtext</t>
        </is>
      </c>
      <c r="F38" s="27" t="inlineStr">
        <is>
          <t>COPN Atlas cross-check</t>
        </is>
      </c>
      <c r="G38" s="27" t="inlineStr">
        <is>
          <t>Application Decisions table gives $16.5 Mill (2018); the decision entry gives $152 million</t>
        </is>
      </c>
    </row>
    <row r="39" ht="18.5" customHeight="1">
      <c r="A39" s="27" t="inlineStr">
        <is>
          <t>Requests</t>
        </is>
      </c>
      <c r="B39" s="27" t="inlineStr">
        <is>
          <t>Research signal</t>
        </is>
      </c>
      <c r="C39" s="27" t="inlineStr">
        <is>
          <t>research_signal</t>
        </is>
      </c>
      <c r="D39" s="27" t="inlineStr">
        <is>
          <t>One-phrase summary of outside coverage</t>
        </is>
      </c>
      <c r="E39" s="27" t="inlineStr">
        <is>
          <t>text</t>
        </is>
      </c>
      <c r="F39" s="27" t="inlineStr">
        <is>
          <t>Independent research</t>
        </is>
      </c>
      <c r="G39" s="27" t="n"/>
    </row>
    <row r="40" ht="18.5" customHeight="1">
      <c r="A40" s="27" t="inlineStr">
        <is>
          <t>Requests</t>
        </is>
      </c>
      <c r="B40" s="27" t="inlineStr">
        <is>
          <t>Research notes</t>
        </is>
      </c>
      <c r="C40" s="27" t="inlineStr">
        <is>
          <t>research_notes</t>
        </is>
      </c>
      <c r="D40" s="27" t="inlineStr">
        <is>
          <t>Paraphrased findings, each from a cited source</t>
        </is>
      </c>
      <c r="E40" s="27" t="inlineStr">
        <is>
          <t>longtext</t>
        </is>
      </c>
      <c r="F40" s="27" t="inlineStr">
        <is>
          <t>Independent research</t>
        </is>
      </c>
      <c r="G40" s="27" t="n"/>
    </row>
    <row r="41" ht="18.5" customHeight="1">
      <c r="A41" s="27" t="inlineStr">
        <is>
          <t>Requests</t>
        </is>
      </c>
      <c r="B41" s="27" t="inlineStr">
        <is>
          <t>Research sources</t>
        </is>
      </c>
      <c r="C41" s="27" t="inlineStr">
        <is>
          <t>research_sources</t>
        </is>
      </c>
      <c r="D41" s="27" t="inlineStr">
        <is>
          <t>First outside source, linked; all are on the Documents tab</t>
        </is>
      </c>
      <c r="E41" s="27" t="inlineStr">
        <is>
          <t>link</t>
        </is>
      </c>
      <c r="F41" s="27" t="inlineStr">
        <is>
          <t>Independent research</t>
        </is>
      </c>
      <c r="G41" s="27" t="inlineStr">
        <is>
          <t>Link</t>
        </is>
      </c>
    </row>
    <row r="42" ht="18.5" customHeight="1">
      <c r="A42" s="27" t="inlineStr">
        <is>
          <t>Requests</t>
        </is>
      </c>
      <c r="B42" s="27" t="inlineStr">
        <is>
          <t>Public notice (monthly report)</t>
        </is>
      </c>
      <c r="C42" s="27" t="inlineStr">
        <is>
          <t>notice_url</t>
        </is>
      </c>
      <c r="D42" s="27" t="inlineStr">
        <is>
          <t>Link to the monthly report that lists the public notice</t>
        </is>
      </c>
      <c r="E42" s="27" t="inlineStr">
        <is>
          <t>link</t>
        </is>
      </c>
      <c r="F42" s="27" t="inlineStr">
        <is>
          <t>dhss.delaware.gov; web.archive.org</t>
        </is>
      </c>
      <c r="G42" s="27" t="inlineStr">
        <is>
          <t>Link</t>
        </is>
      </c>
    </row>
    <row r="43" ht="18.5" customHeight="1">
      <c r="A43" s="27" t="inlineStr">
        <is>
          <t>Requests</t>
        </is>
      </c>
      <c r="B43" s="27" t="inlineStr">
        <is>
          <t>Review committee minutes</t>
        </is>
      </c>
      <c r="C43" s="27" t="inlineStr">
        <is>
          <t>staff_report_url</t>
        </is>
      </c>
      <c r="D43" s="27" t="inlineStr">
        <is>
          <t>Link to the staff report</t>
        </is>
      </c>
      <c r="E43" s="27" t="inlineStr">
        <is>
          <t>link</t>
        </is>
      </c>
      <c r="F43" s="27" t="inlineStr">
        <is>
          <t>dhss.delaware.gov</t>
        </is>
      </c>
      <c r="G43" s="27" t="inlineStr">
        <is>
          <t>Link</t>
        </is>
      </c>
    </row>
    <row r="44" ht="33" customHeight="1">
      <c r="A44" s="27" t="inlineStr">
        <is>
          <t>Requests</t>
        </is>
      </c>
      <c r="B44" s="27" t="inlineStr">
        <is>
          <t>Decision (monthly report)</t>
        </is>
      </c>
      <c r="C44" s="27" t="inlineStr">
        <is>
          <t>decision_url</t>
        </is>
      </c>
      <c r="D44" s="27" t="inlineStr">
        <is>
          <t>Link to the monthly report that lists the decision or withdrawal, else the HRB page with the Application Decisions table</t>
        </is>
      </c>
      <c r="E44" s="27" t="inlineStr">
        <is>
          <t>link</t>
        </is>
      </c>
      <c r="F44" s="27" t="inlineStr">
        <is>
          <t>dhss.delaware.gov; web.archive.org</t>
        </is>
      </c>
      <c r="G44" s="27" t="inlineStr">
        <is>
          <t>Link</t>
        </is>
      </c>
    </row>
    <row r="45" ht="18.5" customHeight="1">
      <c r="A45" s="27" t="inlineStr">
        <is>
          <t>Requests</t>
        </is>
      </c>
      <c r="B45" s="27" t="inlineStr">
        <is>
          <t>Board minutes</t>
        </is>
      </c>
      <c r="C45" s="27" t="inlineStr">
        <is>
          <t>board_minutes_url</t>
        </is>
      </c>
      <c r="D45" s="27" t="inlineStr">
        <is>
          <t>Link to the Board minutes that record the vote</t>
        </is>
      </c>
      <c r="E45" s="27" t="inlineStr">
        <is>
          <t>link</t>
        </is>
      </c>
      <c r="F45" s="27" t="inlineStr">
        <is>
          <t>publicmeetings.delaware.gov</t>
        </is>
      </c>
      <c r="G45" s="27" t="inlineStr">
        <is>
          <t>Link</t>
        </is>
      </c>
    </row>
    <row r="46" ht="33" customHeight="1">
      <c r="A46" s="27" t="inlineStr">
        <is>
          <t>Requests</t>
        </is>
      </c>
      <c r="B46" s="27" t="inlineStr">
        <is>
          <t>Application Decisions table entry (as printed)</t>
        </is>
      </c>
      <c r="C46" s="27" t="inlineStr">
        <is>
          <t>decisions_table_entry</t>
        </is>
      </c>
      <c r="D46" s="27" t="inlineStr">
        <is>
          <t>The matching row of the Application Decisions table on the HRB page, as printed: applicant | project | amount | year | status</t>
        </is>
      </c>
      <c r="E46" s="27" t="inlineStr">
        <is>
          <t>longtext</t>
        </is>
      </c>
      <c r="F46" s="27" t="inlineStr">
        <is>
          <t>Application Decisions table, read 2026-10-29</t>
        </is>
      </c>
      <c r="G46" s="27" t="inlineStr">
        <is>
          <t>Beebe Healthcare | Specialty Surgical Hospital | $16.5 Mill | 2018 | Approved</t>
        </is>
      </c>
    </row>
    <row r="47" ht="18.5" customHeight="1">
      <c r="A47" s="27" t="inlineStr">
        <is>
          <t>Requests</t>
        </is>
      </c>
      <c r="B47" s="27" t="inlineStr">
        <is>
          <t>Application Decisions table</t>
        </is>
      </c>
      <c r="C47" s="27" t="inlineStr">
        <is>
          <t>decisions_table_url</t>
        </is>
      </c>
      <c r="D47" s="27" t="inlineStr">
        <is>
          <t>Link to the HRB page that carries the Application Decisions table</t>
        </is>
      </c>
      <c r="E47" s="27" t="inlineStr">
        <is>
          <t>link</t>
        </is>
      </c>
      <c r="F47" s="27" t="inlineStr">
        <is>
          <t>dhss.delaware.gov</t>
        </is>
      </c>
      <c r="G47" s="27" t="inlineStr">
        <is>
          <t>Link</t>
        </is>
      </c>
    </row>
    <row r="48" ht="33" customHeight="1">
      <c r="A48" s="27" t="inlineStr">
        <is>
          <t>Requests</t>
        </is>
      </c>
      <c r="B48" s="27" t="inlineStr">
        <is>
          <t>Board presentation</t>
        </is>
      </c>
      <c r="C48" s="27" t="inlineStr">
        <is>
          <t>presentation_url</t>
        </is>
      </c>
      <c r="D48" s="27" t="inlineStr">
        <is>
          <t>Link to the applicant presentation to the Board, or the public hearing materials; several are listed with " | "</t>
        </is>
      </c>
      <c r="E48" s="27" t="inlineStr">
        <is>
          <t>link</t>
        </is>
      </c>
      <c r="F48" s="27" t="inlineStr">
        <is>
          <t>dhss.delaware.gov; web.archive.org</t>
        </is>
      </c>
      <c r="G48" s="27" t="inlineStr">
        <is>
          <t>Link</t>
        </is>
      </c>
    </row>
    <row r="49" ht="33" customHeight="1">
      <c r="A49" s="27" t="inlineStr">
        <is>
          <t>Requests</t>
        </is>
      </c>
      <c r="B49" s="27" t="inlineStr">
        <is>
          <t>Monthly activity reports</t>
        </is>
      </c>
      <c r="C49" s="27" t="inlineStr">
        <is>
          <t>report_urls</t>
        </is>
      </c>
      <c r="D49" s="27" t="inlineStr">
        <is>
          <t>Every monthly activity report that lists the application; the first is linked and every one is on the Documents tab</t>
        </is>
      </c>
      <c r="E49" s="27" t="inlineStr">
        <is>
          <t>link</t>
        </is>
      </c>
      <c r="F49" s="27" t="inlineStr">
        <is>
          <t>dhss.delaware.gov; web.archive.org</t>
        </is>
      </c>
      <c r="G49" s="27" t="inlineStr">
        <is>
          <t>Link</t>
        </is>
      </c>
    </row>
    <row r="50" ht="47.5" customHeight="1">
      <c r="A50" s="27" t="inlineStr">
        <is>
          <t>Requests</t>
        </is>
      </c>
      <c r="B50" s="27" t="inlineStr">
        <is>
          <t>Record depth</t>
        </is>
      </c>
      <c r="C50" s="27" t="inlineStr">
        <is>
          <t>record_depth</t>
        </is>
      </c>
      <c r="D50" s="27" t="inlineStr">
        <is>
          <t>reports and table = decision in a monthly report and in the Application Decisions table; reports only = no table row; table decision = the decision is only in the table</t>
        </is>
      </c>
      <c r="E50" s="27" t="inlineStr">
        <is>
          <t>text</t>
        </is>
      </c>
      <c r="F50" s="27" t="inlineStr">
        <is>
          <t>Derived</t>
        </is>
      </c>
      <c r="G50" s="27" t="inlineStr">
        <is>
          <t>reports and table</t>
        </is>
      </c>
    </row>
    <row r="51" ht="47.5" customHeight="1">
      <c r="A51" s="27" t="inlineStr">
        <is>
          <t>Requests</t>
        </is>
      </c>
      <c r="B51" s="27" t="inlineStr">
        <is>
          <t>Source notes</t>
        </is>
      </c>
      <c r="C51" s="27" t="inlineStr">
        <is>
          <t>source_notes</t>
        </is>
      </c>
      <c r="D51" s="27" t="inlineStr">
        <is>
          <t>Earlier notices of intent, notes from presentations, and the list of reports read</t>
        </is>
      </c>
      <c r="E51" s="27" t="inlineStr">
        <is>
          <t>longtext</t>
        </is>
      </c>
      <c r="F51" s="27" t="inlineStr">
        <is>
          <t>COPN Atlas</t>
        </is>
      </c>
      <c r="G51" s="27" t="inlineStr">
        <is>
          <t xml:space="preserve">Service line Outpatient surgery is a COPN Atlas mapping; the project is a specialty surgical hospital.; Monthly reports </t>
        </is>
      </c>
    </row>
    <row r="52" ht="18.5" customHeight="1">
      <c r="A52" s="27" t="inlineStr">
        <is>
          <t>Requests</t>
        </is>
      </c>
      <c r="B52" s="27" t="inlineStr">
        <is>
          <t>Edition status</t>
        </is>
      </c>
      <c r="C52" s="27" t="inlineStr">
        <is>
          <t>status</t>
        </is>
      </c>
      <c r="D52" s="27" t="inlineStr">
        <is>
          <t>New or Updated since the previous edition</t>
        </is>
      </c>
      <c r="E52" s="27" t="inlineStr">
        <is>
          <t>text</t>
        </is>
      </c>
      <c r="F52" s="27" t="inlineStr">
        <is>
          <t>Change log</t>
        </is>
      </c>
      <c r="G52" s="27" t="n"/>
    </row>
    <row r="53" ht="18.5" customHeight="1">
      <c r="A53" s="27" t="inlineStr">
        <is>
          <t>Requests</t>
        </is>
      </c>
      <c r="B53" s="27" t="inlineStr">
        <is>
          <t>Fields changed</t>
        </is>
      </c>
      <c r="C53" s="27" t="inlineStr">
        <is>
          <t>changed</t>
        </is>
      </c>
      <c r="D53" s="27" t="inlineStr">
        <is>
          <t>Columns that changed since the previous edition</t>
        </is>
      </c>
      <c r="E53" s="27" t="inlineStr">
        <is>
          <t>text</t>
        </is>
      </c>
      <c r="F53" s="27" t="inlineStr">
        <is>
          <t>Change log</t>
        </is>
      </c>
      <c r="G53" s="27" t="n"/>
    </row>
    <row r="54" ht="18.5" customHeight="1">
      <c r="A54" s="27" t="inlineStr">
        <is>
          <t>Requests</t>
        </is>
      </c>
      <c r="B54" s="27" t="inlineStr">
        <is>
          <t>First edition</t>
        </is>
      </c>
      <c r="C54" s="27" t="inlineStr">
        <is>
          <t>first</t>
        </is>
      </c>
      <c r="D54" s="27" t="inlineStr">
        <is>
          <t>Edition in which the row first appeared</t>
        </is>
      </c>
      <c r="E54" s="27" t="inlineStr">
        <is>
          <t>date</t>
        </is>
      </c>
      <c r="F54" s="27" t="inlineStr">
        <is>
          <t>Change log</t>
        </is>
      </c>
      <c r="G54" s="27" t="inlineStr">
        <is>
          <t>2026-10-29</t>
        </is>
      </c>
    </row>
    <row r="55" ht="18.5" customHeight="1">
      <c r="A55" s="27" t="inlineStr">
        <is>
          <t>Requests</t>
        </is>
      </c>
      <c r="B55" s="27" t="inlineStr">
        <is>
          <t>Request seq</t>
        </is>
      </c>
      <c r="C55" s="27" t="inlineStr">
        <is>
          <t>seq</t>
        </is>
      </c>
      <c r="D55" s="27" t="inlineStr">
        <is>
          <t>Order of filing (1 = earliest filed), for sorting and the Summary tab</t>
        </is>
      </c>
      <c r="E55" s="27" t="inlineStr">
        <is>
          <t>int</t>
        </is>
      </c>
      <c r="F55" s="27" t="inlineStr">
        <is>
          <t>Derived</t>
        </is>
      </c>
      <c r="G55" s="27" t="inlineStr">
        <is>
          <t>16</t>
        </is>
      </c>
    </row>
    <row r="56" ht="18.5" customHeight="1">
      <c r="A56" s="27" t="inlineStr">
        <is>
          <t>Changes</t>
        </is>
      </c>
      <c r="B56" s="27" t="inlineStr">
        <is>
          <t>Edition</t>
        </is>
      </c>
      <c r="C56" s="27" t="n"/>
      <c r="D56" s="27" t="inlineStr">
        <is>
          <t>Edition date of the change</t>
        </is>
      </c>
      <c r="E56" s="27" t="inlineStr">
        <is>
          <t>date</t>
        </is>
      </c>
      <c r="F56" s="27" t="inlineStr">
        <is>
          <t>Change log</t>
        </is>
      </c>
      <c r="G56" s="27" t="inlineStr">
        <is>
          <t>2026-10-29</t>
        </is>
      </c>
    </row>
    <row r="57" ht="18.5" customHeight="1">
      <c r="A57" s="27" t="inlineStr">
        <is>
          <t>Changes</t>
        </is>
      </c>
      <c r="B57" s="27" t="inlineStr">
        <is>
          <t>Request no.</t>
        </is>
      </c>
      <c r="C57" s="27" t="inlineStr">
        <is>
          <t>request_no</t>
        </is>
      </c>
      <c r="D57" s="27" t="inlineStr">
        <is>
          <t>Request the change applies to, linked to its Requests row</t>
        </is>
      </c>
      <c r="E57" s="27" t="inlineStr">
        <is>
          <t>text</t>
        </is>
      </c>
      <c r="F57" s="27" t="inlineStr">
        <is>
          <t>Change log</t>
        </is>
      </c>
      <c r="G57" s="27" t="n"/>
    </row>
    <row r="58" ht="18.5" customHeight="1">
      <c r="A58" s="27" t="inlineStr">
        <is>
          <t>Changes</t>
        </is>
      </c>
      <c r="B58" s="27" t="inlineStr">
        <is>
          <t>Applicant</t>
        </is>
      </c>
      <c r="C58" s="27" t="inlineStr">
        <is>
          <t>applicant</t>
        </is>
      </c>
      <c r="D58" s="27" t="inlineStr">
        <is>
          <t>Applicant of that request</t>
        </is>
      </c>
      <c r="E58" s="27" t="inlineStr">
        <is>
          <t>text</t>
        </is>
      </c>
      <c r="F58" s="27" t="inlineStr">
        <is>
          <t>Change log</t>
        </is>
      </c>
      <c r="G58" s="27" t="n"/>
    </row>
    <row r="59" ht="18.5" customHeight="1">
      <c r="A59" s="27" t="inlineStr">
        <is>
          <t>Changes</t>
        </is>
      </c>
      <c r="B59" s="27" t="inlineStr">
        <is>
          <t>Change type</t>
        </is>
      </c>
      <c r="C59" s="27" t="n"/>
      <c r="D59" s="27" t="inlineStr">
        <is>
          <t>New request, Field updated, Removed, or First edition</t>
        </is>
      </c>
      <c r="E59" s="27" t="inlineStr">
        <is>
          <t>text</t>
        </is>
      </c>
      <c r="F59" s="27" t="inlineStr">
        <is>
          <t>Change log</t>
        </is>
      </c>
      <c r="G59" s="27" t="inlineStr">
        <is>
          <t>First edition</t>
        </is>
      </c>
    </row>
    <row r="60" ht="18.5" customHeight="1">
      <c r="A60" s="27" t="inlineStr">
        <is>
          <t>Changes</t>
        </is>
      </c>
      <c r="B60" s="27" t="inlineStr">
        <is>
          <t>Field</t>
        </is>
      </c>
      <c r="C60" s="27" t="n"/>
      <c r="D60" s="27" t="inlineStr">
        <is>
          <t>Display header of the changed column</t>
        </is>
      </c>
      <c r="E60" s="27" t="inlineStr">
        <is>
          <t>text</t>
        </is>
      </c>
      <c r="F60" s="27" t="inlineStr">
        <is>
          <t>Change log</t>
        </is>
      </c>
      <c r="G60" s="27" t="n"/>
    </row>
    <row r="61" ht="18.5" customHeight="1">
      <c r="A61" s="27" t="inlineStr">
        <is>
          <t>Changes</t>
        </is>
      </c>
      <c r="B61" s="27" t="inlineStr">
        <is>
          <t>Previous value</t>
        </is>
      </c>
      <c r="C61" s="27" t="n"/>
      <c r="D61" s="27" t="inlineStr">
        <is>
          <t>Value in the previous edition</t>
        </is>
      </c>
      <c r="E61" s="27" t="inlineStr">
        <is>
          <t>text</t>
        </is>
      </c>
      <c r="F61" s="27" t="inlineStr">
        <is>
          <t>Change log</t>
        </is>
      </c>
      <c r="G61" s="27" t="n"/>
    </row>
    <row r="62" ht="18.5" customHeight="1">
      <c r="A62" s="27" t="inlineStr">
        <is>
          <t>Changes</t>
        </is>
      </c>
      <c r="B62" s="27" t="inlineStr">
        <is>
          <t>New value</t>
        </is>
      </c>
      <c r="C62" s="27" t="n"/>
      <c r="D62" s="27" t="inlineStr">
        <is>
          <t>Value in this edition</t>
        </is>
      </c>
      <c r="E62" s="27" t="inlineStr">
        <is>
          <t>text</t>
        </is>
      </c>
      <c r="F62" s="27" t="inlineStr">
        <is>
          <t>Change log</t>
        </is>
      </c>
      <c r="G62" s="27" t="n"/>
    </row>
    <row r="63" ht="47.5" customHeight="1">
      <c r="A63" s="27" t="inlineStr">
        <is>
          <t>Pipeline</t>
        </is>
      </c>
      <c r="B63" s="27" t="inlineStr">
        <is>
          <t>Request no.</t>
        </is>
      </c>
      <c r="C63" s="27" t="inlineStr">
        <is>
          <t>request_no</t>
        </is>
      </c>
      <c r="D63" s="27" t="inlineStr">
        <is>
          <t>COPN Atlas identifier: DE, the application year (else the decision year), and the order of filing within that year. Delaware prints no application number</t>
        </is>
      </c>
      <c r="E63" s="27" t="inlineStr">
        <is>
          <t>text</t>
        </is>
      </c>
      <c r="F63" s="27" t="inlineStr">
        <is>
          <t>COPN Atlas</t>
        </is>
      </c>
      <c r="G63" s="27" t="n"/>
    </row>
    <row r="64" ht="33" customHeight="1">
      <c r="A64" s="27" t="inlineStr">
        <is>
          <t>Pipeline</t>
        </is>
      </c>
      <c r="B64" s="27" t="inlineStr">
        <is>
          <t>Applicant</t>
        </is>
      </c>
      <c r="C64" s="27" t="inlineStr">
        <is>
          <t>applicant</t>
        </is>
      </c>
      <c r="D64" s="27" t="inlineStr">
        <is>
          <t>Applicant as named in the monthly reports; where a presentation gives the legal name, Source notes say so</t>
        </is>
      </c>
      <c r="E64" s="27" t="inlineStr">
        <is>
          <t>text</t>
        </is>
      </c>
      <c r="F64" s="27" t="inlineStr">
        <is>
          <t>HRB monthly activity reports; presentations</t>
        </is>
      </c>
      <c r="G64" s="27" t="n"/>
    </row>
    <row r="65" ht="33" customHeight="1">
      <c r="A65" s="27" t="inlineStr">
        <is>
          <t>Pipeline</t>
        </is>
      </c>
      <c r="B65" s="27" t="inlineStr">
        <is>
          <t>Health system or applicant</t>
        </is>
      </c>
      <c r="C65" s="27" t="inlineStr">
        <is>
          <t>system</t>
        </is>
      </c>
      <c r="D65" s="27" t="inlineStr">
        <is>
          <t>Health system where known, otherwise the applicant; used by the Summary selector and Scorecards</t>
        </is>
      </c>
      <c r="E65" s="27" t="inlineStr">
        <is>
          <t>text</t>
        </is>
      </c>
      <c r="F65" s="27" t="inlineStr">
        <is>
          <t>Derived</t>
        </is>
      </c>
      <c r="G65" s="27" t="n"/>
    </row>
    <row r="66" ht="18.5" customHeight="1">
      <c r="A66" s="27" t="inlineStr">
        <is>
          <t>Pipeline</t>
        </is>
      </c>
      <c r="B66" s="27" t="inlineStr">
        <is>
          <t>Project</t>
        </is>
      </c>
      <c r="C66" s="27" t="inlineStr">
        <is>
          <t>project</t>
        </is>
      </c>
      <c r="D66" s="27" t="inlineStr">
        <is>
          <t>Project as described in the monthly reports, shortened</t>
        </is>
      </c>
      <c r="E66" s="27" t="inlineStr">
        <is>
          <t>text</t>
        </is>
      </c>
      <c r="F66" s="27" t="inlineStr">
        <is>
          <t>HRB monthly activity reports</t>
        </is>
      </c>
      <c r="G66" s="27" t="n"/>
    </row>
    <row r="67" ht="33" customHeight="1">
      <c r="A67" s="27" t="inlineStr">
        <is>
          <t>Pipeline</t>
        </is>
      </c>
      <c r="B67" s="27" t="inlineStr">
        <is>
          <t>Place (as stated)</t>
        </is>
      </c>
      <c r="C67" s="27" t="inlineStr">
        <is>
          <t>location</t>
        </is>
      </c>
      <c r="D67" s="27" t="inlineStr">
        <is>
          <t>Place as printed in the reports (a town, or a county where that is all the report gives)</t>
        </is>
      </c>
      <c r="E67" s="27" t="inlineStr">
        <is>
          <t>text</t>
        </is>
      </c>
      <c r="F67" s="27" t="inlineStr">
        <is>
          <t>HRB monthly activity reports</t>
        </is>
      </c>
      <c r="G67" s="27" t="n"/>
    </row>
    <row r="68" ht="47.5" customHeight="1">
      <c r="A68" s="27" t="inlineStr">
        <is>
          <t>Pipeline</t>
        </is>
      </c>
      <c r="B68" s="27" t="inlineStr">
        <is>
          <t>Service line</t>
        </is>
      </c>
      <c r="C68" s="27" t="inlineStr">
        <is>
          <t>service_line</t>
        </is>
      </c>
      <c r="D68" s="27" t="inlineStr">
        <is>
          <t>One of the COPN Atlas service categories, mapped from the project title; Other covers emergency departments, outpatient campuses, birth centers, acquisitions and similar</t>
        </is>
      </c>
      <c r="E68" s="27" t="inlineStr">
        <is>
          <t>text</t>
        </is>
      </c>
      <c r="F68" s="27" t="inlineStr">
        <is>
          <t>COPN Atlas mapping</t>
        </is>
      </c>
      <c r="G68" s="27" t="n"/>
    </row>
    <row r="69" ht="18.5" customHeight="1">
      <c r="A69" s="27" t="inlineStr">
        <is>
          <t>Pipeline</t>
        </is>
      </c>
      <c r="B69" s="27" t="inlineStr">
        <is>
          <t>Service detail</t>
        </is>
      </c>
      <c r="C69" s="27" t="inlineStr">
        <is>
          <t>service_detail</t>
        </is>
      </c>
      <c r="D69" s="27" t="inlineStr">
        <is>
          <t>Short description of what is added</t>
        </is>
      </c>
      <c r="E69" s="27" t="inlineStr">
        <is>
          <t>text</t>
        </is>
      </c>
      <c r="F69" s="27" t="inlineStr">
        <is>
          <t>HRB monthly activity reports</t>
        </is>
      </c>
      <c r="G69" s="27" t="n"/>
    </row>
    <row r="70" ht="33" customHeight="1">
      <c r="A70" s="27" t="inlineStr">
        <is>
          <t>Pipeline</t>
        </is>
      </c>
      <c r="B70" s="27" t="inlineStr">
        <is>
          <t>Capital cost (USD)</t>
        </is>
      </c>
      <c r="C70" s="27" t="inlineStr">
        <is>
          <t>capital_cost</t>
        </is>
      </c>
      <c r="D70" s="27" t="inlineStr">
        <is>
          <t>Estimated cost from the decision entry, else the latest application listing; ranges are left blank and given in Capital cost basis</t>
        </is>
      </c>
      <c r="E70" s="27" t="inlineStr">
        <is>
          <t>usd</t>
        </is>
      </c>
      <c r="F70" s="27" t="inlineStr">
        <is>
          <t>HRB monthly activity reports; Application Decisions table</t>
        </is>
      </c>
      <c r="G70" s="27" t="n"/>
    </row>
    <row r="71" ht="18.5" customHeight="1">
      <c r="A71" s="27" t="inlineStr">
        <is>
          <t>Pipeline</t>
        </is>
      </c>
      <c r="B71" s="27" t="inlineStr">
        <is>
          <t>Capital cost basis</t>
        </is>
      </c>
      <c r="C71" s="27" t="inlineStr">
        <is>
          <t>capital_cost_basis</t>
        </is>
      </c>
      <c r="D71" s="27" t="inlineStr">
        <is>
          <t>Which listing the cost figure comes from, as printed</t>
        </is>
      </c>
      <c r="E71" s="27" t="inlineStr">
        <is>
          <t>longtext</t>
        </is>
      </c>
      <c r="F71" s="27" t="inlineStr">
        <is>
          <t>COPN Atlas</t>
        </is>
      </c>
      <c r="G71" s="27" t="n"/>
    </row>
    <row r="72" ht="33" customHeight="1">
      <c r="A72" s="27" t="inlineStr">
        <is>
          <t>Pipeline</t>
        </is>
      </c>
      <c r="B72" s="27" t="inlineStr">
        <is>
          <t>Notice of intent received</t>
        </is>
      </c>
      <c r="C72" s="27" t="inlineStr">
        <is>
          <t>loi_date</t>
        </is>
      </c>
      <c r="D72" s="27" t="inlineStr">
        <is>
          <t>Date received of the notice of intent; where there were several, the latest (earlier ones are in Source notes)</t>
        </is>
      </c>
      <c r="E72" s="27" t="inlineStr">
        <is>
          <t>date</t>
        </is>
      </c>
      <c r="F72" s="27" t="inlineStr">
        <is>
          <t>HRB monthly activity reports</t>
        </is>
      </c>
      <c r="G72" s="27" t="n"/>
    </row>
    <row r="73" ht="18.5" customHeight="1">
      <c r="A73" s="27" t="inlineStr">
        <is>
          <t>Pipeline</t>
        </is>
      </c>
      <c r="B73" s="27" t="inlineStr">
        <is>
          <t>Days since filing</t>
        </is>
      </c>
      <c r="C73" s="27" t="inlineStr">
        <is>
          <t>days</t>
        </is>
      </c>
      <c r="D73" s="27" t="inlineStr">
        <is>
          <t>Calendar days from the filing date to the edition date (2026-10-29)</t>
        </is>
      </c>
      <c r="E73" s="27" t="inlineStr">
        <is>
          <t>int</t>
        </is>
      </c>
      <c r="F73" s="27" t="inlineStr">
        <is>
          <t>Derived</t>
        </is>
      </c>
      <c r="G73" s="27" t="n"/>
    </row>
    <row r="74" ht="33" customHeight="1">
      <c r="A74" s="27" t="inlineStr">
        <is>
          <t>Pipeline</t>
        </is>
      </c>
      <c r="B74" s="27" t="inlineStr">
        <is>
          <t>Application received</t>
        </is>
      </c>
      <c r="C74" s="27" t="inlineStr">
        <is>
          <t>filed_date</t>
        </is>
      </c>
      <c r="D74" s="27" t="inlineStr">
        <is>
          <t>Date received in the Applications Received section of the monthly report</t>
        </is>
      </c>
      <c r="E74" s="27" t="inlineStr">
        <is>
          <t>date</t>
        </is>
      </c>
      <c r="F74" s="27" t="inlineStr">
        <is>
          <t>HRB monthly activity reports</t>
        </is>
      </c>
      <c r="G74" s="27" t="n"/>
    </row>
    <row r="75" ht="18.5" customHeight="1">
      <c r="A75" s="27" t="inlineStr">
        <is>
          <t>Pipeline</t>
        </is>
      </c>
      <c r="B75" s="27" t="inlineStr">
        <is>
          <t>Deemed complete</t>
        </is>
      </c>
      <c r="C75" s="27" t="inlineStr">
        <is>
          <t>complete_date</t>
        </is>
      </c>
      <c r="D75" s="27" t="inlineStr">
        <is>
          <t>Date the application was deemed complete</t>
        </is>
      </c>
      <c r="E75" s="27" t="inlineStr">
        <is>
          <t>date</t>
        </is>
      </c>
      <c r="F75" s="27" t="inlineStr">
        <is>
          <t>HRB monthly activity reports</t>
        </is>
      </c>
      <c r="G75" s="27" t="n"/>
    </row>
    <row r="76" ht="18.5" customHeight="1">
      <c r="A76" s="27" t="inlineStr">
        <is>
          <t>Pipeline</t>
        </is>
      </c>
      <c r="B76" s="27" t="inlineStr">
        <is>
          <t>Public notice published</t>
        </is>
      </c>
      <c r="C76" s="27" t="inlineStr">
        <is>
          <t>public_notice_date</t>
        </is>
      </c>
      <c r="D76" s="27" t="inlineStr">
        <is>
          <t>Date the public notice of the review was published</t>
        </is>
      </c>
      <c r="E76" s="27" t="inlineStr">
        <is>
          <t>date</t>
        </is>
      </c>
      <c r="F76" s="27" t="inlineStr">
        <is>
          <t>HRB monthly activity reports</t>
        </is>
      </c>
      <c r="G76" s="27" t="n"/>
    </row>
    <row r="77" ht="33" customHeight="1">
      <c r="A77" s="27" t="inlineStr">
        <is>
          <t>Pipeline</t>
        </is>
      </c>
      <c r="B77" s="27" t="inlineStr">
        <is>
          <t>Public hearing</t>
        </is>
      </c>
      <c r="C77" s="27" t="inlineStr">
        <is>
          <t>hearing_date</t>
        </is>
      </c>
      <c r="D77" s="27" t="inlineStr">
        <is>
          <t>Date of any public hearing</t>
        </is>
      </c>
      <c r="E77" s="27" t="inlineStr">
        <is>
          <t>date</t>
        </is>
      </c>
      <c r="F77" s="27" t="inlineStr">
        <is>
          <t>HRB monthly activity reports; hearing materials</t>
        </is>
      </c>
      <c r="G77" s="27" t="n"/>
    </row>
    <row r="78" ht="18.5" customHeight="1">
      <c r="A78" s="27" t="inlineStr">
        <is>
          <t>Pipeline</t>
        </is>
      </c>
      <c r="B78" s="27" t="inlineStr">
        <is>
          <t>Stage</t>
        </is>
      </c>
      <c r="C78" s="27" t="inlineStr">
        <is>
          <t>stage</t>
        </is>
      </c>
      <c r="D78" s="27" t="inlineStr">
        <is>
          <t>Pending (2026 filing) or No decision found (2024 or 2025 filing)</t>
        </is>
      </c>
      <c r="E78" s="27" t="inlineStr">
        <is>
          <t>text</t>
        </is>
      </c>
      <c r="F78" s="27" t="inlineStr">
        <is>
          <t>Derived</t>
        </is>
      </c>
      <c r="G78" s="27" t="n"/>
    </row>
    <row r="79" ht="18.5" customHeight="1">
      <c r="A79" s="27" t="inlineStr">
        <is>
          <t>Pipeline</t>
        </is>
      </c>
      <c r="B79" s="27" t="inlineStr">
        <is>
          <t>Status</t>
        </is>
      </c>
      <c r="C79" s="27" t="inlineStr">
        <is>
          <t>status_as_stated</t>
        </is>
      </c>
      <c r="D79" s="27" t="inlineStr">
        <is>
          <t>Last step listed in the reports</t>
        </is>
      </c>
      <c r="E79" s="27" t="inlineStr">
        <is>
          <t>longtext</t>
        </is>
      </c>
      <c r="F79" s="27" t="inlineStr">
        <is>
          <t>HRB monthly activity reports</t>
        </is>
      </c>
      <c r="G79" s="27" t="n"/>
    </row>
    <row r="80" ht="18.5" customHeight="1">
      <c r="A80" s="27" t="inlineStr">
        <is>
          <t>Pipeline</t>
        </is>
      </c>
      <c r="B80" s="27" t="inlineStr">
        <is>
          <t>Status as of</t>
        </is>
      </c>
      <c r="C80" s="27" t="inlineStr">
        <is>
          <t>status_source_date</t>
        </is>
      </c>
      <c r="D80" s="27" t="inlineStr">
        <is>
          <t>Date of the latest report read (September 2026 report)</t>
        </is>
      </c>
      <c r="E80" s="27" t="inlineStr">
        <is>
          <t>date</t>
        </is>
      </c>
      <c r="F80" s="27" t="inlineStr">
        <is>
          <t>HRB monthly activity reports</t>
        </is>
      </c>
      <c r="G80" s="27" t="n"/>
    </row>
    <row r="81" ht="18.5" customHeight="1">
      <c r="A81" s="27" t="inlineStr">
        <is>
          <t>Pipeline</t>
        </is>
      </c>
      <c r="B81" s="27" t="inlineStr">
        <is>
          <t>Interested parties</t>
        </is>
      </c>
      <c r="C81" s="27" t="inlineStr">
        <is>
          <t>interested_parties</t>
        </is>
      </c>
      <c r="D81" s="27" t="inlineStr">
        <is>
          <t>Opposition and comment letters named in the public hearing materials</t>
        </is>
      </c>
      <c r="E81" s="27" t="inlineStr">
        <is>
          <t>longtext</t>
        </is>
      </c>
      <c r="F81" s="27" t="inlineStr">
        <is>
          <t>HRB hearing materials</t>
        </is>
      </c>
      <c r="G81" s="27" t="n"/>
    </row>
    <row r="82" ht="18.5" customHeight="1">
      <c r="A82" s="27" t="inlineStr">
        <is>
          <t>Pipeline</t>
        </is>
      </c>
      <c r="B82" s="27" t="inlineStr">
        <is>
          <t>Public notice (monthly report)</t>
        </is>
      </c>
      <c r="C82" s="27" t="inlineStr">
        <is>
          <t>notice_url</t>
        </is>
      </c>
      <c r="D82" s="27" t="inlineStr">
        <is>
          <t>Link to the monthly report that lists the public notice</t>
        </is>
      </c>
      <c r="E82" s="27" t="inlineStr">
        <is>
          <t>link</t>
        </is>
      </c>
      <c r="F82" s="27" t="inlineStr">
        <is>
          <t>dhss.delaware.gov; web.archive.org</t>
        </is>
      </c>
      <c r="G82" s="27" t="n"/>
    </row>
    <row r="83" ht="18.5" customHeight="1">
      <c r="A83" s="27" t="inlineStr">
        <is>
          <t>Pipeline</t>
        </is>
      </c>
      <c r="B83" s="27" t="inlineStr">
        <is>
          <t>Status source</t>
        </is>
      </c>
      <c r="C83" s="27" t="inlineStr">
        <is>
          <t>status_source_url</t>
        </is>
      </c>
      <c r="D83" s="27" t="inlineStr">
        <is>
          <t>Link to the latest monthly report that lists the application</t>
        </is>
      </c>
      <c r="E83" s="27" t="inlineStr">
        <is>
          <t>link</t>
        </is>
      </c>
      <c r="F83" s="27" t="inlineStr">
        <is>
          <t>dhss.delaware.gov; web.archive.org</t>
        </is>
      </c>
      <c r="G83" s="27" t="n"/>
    </row>
    <row r="84" ht="33" customHeight="1">
      <c r="A84" s="27" t="inlineStr">
        <is>
          <t>Pipeline</t>
        </is>
      </c>
      <c r="B84" s="27" t="inlineStr">
        <is>
          <t>Board presentation</t>
        </is>
      </c>
      <c r="C84" s="27" t="inlineStr">
        <is>
          <t>presentation_url</t>
        </is>
      </c>
      <c r="D84" s="27" t="inlineStr">
        <is>
          <t>Link to the applicant presentation to the Board, or the public hearing materials; several are listed with " | "</t>
        </is>
      </c>
      <c r="E84" s="27" t="inlineStr">
        <is>
          <t>link</t>
        </is>
      </c>
      <c r="F84" s="27" t="inlineStr">
        <is>
          <t>dhss.delaware.gov; web.archive.org</t>
        </is>
      </c>
      <c r="G84" s="27" t="n"/>
    </row>
    <row r="85" ht="33" customHeight="1">
      <c r="A85" s="27" t="inlineStr">
        <is>
          <t>Pipeline</t>
        </is>
      </c>
      <c r="B85" s="27" t="inlineStr">
        <is>
          <t>Source notes</t>
        </is>
      </c>
      <c r="C85" s="27" t="inlineStr">
        <is>
          <t>source_notes</t>
        </is>
      </c>
      <c r="D85" s="27" t="inlineStr">
        <is>
          <t>Earlier notices of intent, notes from presentations, and the list of reports read</t>
        </is>
      </c>
      <c r="E85" s="27" t="inlineStr">
        <is>
          <t>longtext</t>
        </is>
      </c>
      <c r="F85" s="27" t="inlineStr">
        <is>
          <t>COPN Atlas</t>
        </is>
      </c>
      <c r="G85" s="27" t="n"/>
    </row>
    <row r="86" ht="18.5" customHeight="1">
      <c r="A86" s="27" t="inlineStr">
        <is>
          <t>Scorecards</t>
        </is>
      </c>
      <c r="B86" s="27" t="inlineStr">
        <is>
          <t>Health system or applicant</t>
        </is>
      </c>
      <c r="C86" s="27" t="n"/>
      <c r="D86" s="27" t="inlineStr">
        <is>
          <t>Health system where known, otherwise the applicant (one row each)</t>
        </is>
      </c>
      <c r="E86" s="27" t="inlineStr">
        <is>
          <t>text</t>
        </is>
      </c>
      <c r="F86" s="27" t="inlineStr">
        <is>
          <t>Requests tab</t>
        </is>
      </c>
      <c r="G86" s="27" t="n"/>
    </row>
    <row r="87" ht="18.5" customHeight="1">
      <c r="A87" s="27" t="inlineStr">
        <is>
          <t>Scorecards</t>
        </is>
      </c>
      <c r="B87" s="27" t="inlineStr">
        <is>
          <t>Requests</t>
        </is>
      </c>
      <c r="C87" s="27" t="n"/>
      <c r="D87" s="27" t="inlineStr">
        <is>
          <t>Rows on Requests for this system or applicant</t>
        </is>
      </c>
      <c r="E87" s="27" t="inlineStr">
        <is>
          <t>formula</t>
        </is>
      </c>
      <c r="F87" s="27" t="inlineStr">
        <is>
          <t>Requests tab</t>
        </is>
      </c>
      <c r="G87" s="27" t="n"/>
    </row>
    <row r="88" ht="18.5" customHeight="1">
      <c r="A88" s="27" t="inlineStr">
        <is>
          <t>Scorecards</t>
        </is>
      </c>
      <c r="B88" s="27" t="inlineStr">
        <is>
          <t>Approved</t>
        </is>
      </c>
      <c r="C88" s="27" t="n"/>
      <c r="D88" s="27" t="inlineStr">
        <is>
          <t>Requests with outcome Approved</t>
        </is>
      </c>
      <c r="E88" s="27" t="inlineStr">
        <is>
          <t>formula</t>
        </is>
      </c>
      <c r="F88" s="27" t="inlineStr">
        <is>
          <t>Requests tab</t>
        </is>
      </c>
      <c r="G88" s="27" t="n"/>
    </row>
    <row r="89" ht="18.5" customHeight="1">
      <c r="A89" s="27" t="inlineStr">
        <is>
          <t>Scorecards</t>
        </is>
      </c>
      <c r="B89" s="27" t="inlineStr">
        <is>
          <t>Partially approved</t>
        </is>
      </c>
      <c r="C89" s="27" t="n"/>
      <c r="D89" s="27" t="inlineStr">
        <is>
          <t>Requests with outcome Partially approved</t>
        </is>
      </c>
      <c r="E89" s="27" t="inlineStr">
        <is>
          <t>formula</t>
        </is>
      </c>
      <c r="F89" s="27" t="inlineStr">
        <is>
          <t>Requests tab</t>
        </is>
      </c>
      <c r="G89" s="27" t="n"/>
    </row>
    <row r="90" ht="18.5" customHeight="1">
      <c r="A90" s="27" t="inlineStr">
        <is>
          <t>Scorecards</t>
        </is>
      </c>
      <c r="B90" s="27" t="inlineStr">
        <is>
          <t>Denied</t>
        </is>
      </c>
      <c r="C90" s="27" t="n"/>
      <c r="D90" s="27" t="inlineStr">
        <is>
          <t>Requests with outcome Denied</t>
        </is>
      </c>
      <c r="E90" s="27" t="inlineStr">
        <is>
          <t>formula</t>
        </is>
      </c>
      <c r="F90" s="27" t="inlineStr">
        <is>
          <t>Requests tab</t>
        </is>
      </c>
      <c r="G90" s="27" t="n"/>
    </row>
    <row r="91" ht="18.5" customHeight="1">
      <c r="A91" s="27" t="inlineStr">
        <is>
          <t>Scorecards</t>
        </is>
      </c>
      <c r="B91" s="27" t="inlineStr">
        <is>
          <t>Withdrawn or delayed</t>
        </is>
      </c>
      <c r="C91" s="27" t="n"/>
      <c r="D91" s="27" t="inlineStr">
        <is>
          <t>Requests with outcome Withdrawn or delayed</t>
        </is>
      </c>
      <c r="E91" s="27" t="inlineStr">
        <is>
          <t>formula</t>
        </is>
      </c>
      <c r="F91" s="27" t="inlineStr">
        <is>
          <t>Requests tab</t>
        </is>
      </c>
      <c r="G91" s="27" t="n"/>
    </row>
    <row r="92" ht="18.5" customHeight="1">
      <c r="A92" s="27" t="inlineStr">
        <is>
          <t>Scorecards</t>
        </is>
      </c>
      <c r="B92" s="27" t="inlineStr">
        <is>
          <t>Not reviewed or other</t>
        </is>
      </c>
      <c r="C92" s="27" t="n"/>
      <c r="D92" s="27" t="inlineStr">
        <is>
          <t>Requests with outcome Not reviewed or other</t>
        </is>
      </c>
      <c r="E92" s="27" t="inlineStr">
        <is>
          <t>formula</t>
        </is>
      </c>
      <c r="F92" s="27" t="inlineStr">
        <is>
          <t>Requests tab</t>
        </is>
      </c>
      <c r="G92" s="27" t="n"/>
    </row>
    <row r="93" ht="18.5" customHeight="1">
      <c r="A93" s="27" t="inlineStr">
        <is>
          <t>Scorecards</t>
        </is>
      </c>
      <c r="B93" s="27" t="inlineStr">
        <is>
          <t>Pending</t>
        </is>
      </c>
      <c r="C93" s="27" t="n"/>
      <c r="D93" s="27" t="inlineStr">
        <is>
          <t>Requests with outcome Pending</t>
        </is>
      </c>
      <c r="E93" s="27" t="inlineStr">
        <is>
          <t>formula</t>
        </is>
      </c>
      <c r="F93" s="27" t="inlineStr">
        <is>
          <t>Requests tab</t>
        </is>
      </c>
      <c r="G93" s="27" t="n"/>
    </row>
    <row r="94" ht="18.5" customHeight="1">
      <c r="A94" s="27" t="inlineStr">
        <is>
          <t>Scorecards</t>
        </is>
      </c>
      <c r="B94" s="27" t="inlineStr">
        <is>
          <t>Approval rate</t>
        </is>
      </c>
      <c r="C94" s="27" t="n"/>
      <c r="D94" s="27" t="inlineStr">
        <is>
          <t>Approved and partial divided by approved, partial and denied</t>
        </is>
      </c>
      <c r="E94" s="27" t="inlineStr">
        <is>
          <t>formula</t>
        </is>
      </c>
      <c r="F94" s="27" t="inlineStr">
        <is>
          <t>Requests tab</t>
        </is>
      </c>
      <c r="G94" s="27" t="n"/>
    </row>
    <row r="95" ht="18.5" customHeight="1">
      <c r="A95" s="27" t="inlineStr">
        <is>
          <t>Scorecards</t>
        </is>
      </c>
      <c r="B95" s="27" t="inlineStr">
        <is>
          <t>Staff recommended denial</t>
        </is>
      </c>
      <c r="C95" s="27" t="n"/>
      <c r="D95" s="27" t="inlineStr">
        <is>
          <t>Rows with staff position Deny</t>
        </is>
      </c>
      <c r="E95" s="27" t="inlineStr">
        <is>
          <t>formula</t>
        </is>
      </c>
      <c r="F95" s="27" t="inlineStr">
        <is>
          <t>Requests tab</t>
        </is>
      </c>
      <c r="G95" s="27" t="n"/>
    </row>
    <row r="96" ht="18.5" customHeight="1">
      <c r="A96" s="27" t="inlineStr">
        <is>
          <t>Scorecards</t>
        </is>
      </c>
      <c r="B96" s="27" t="inlineStr">
        <is>
          <t>Capital cost requested (USD)</t>
        </is>
      </c>
      <c r="C96" s="27" t="n"/>
      <c r="D96" s="27" t="inlineStr">
        <is>
          <t>Sum of Capital cost, counted once</t>
        </is>
      </c>
      <c r="E96" s="27" t="inlineStr">
        <is>
          <t>formula</t>
        </is>
      </c>
      <c r="F96" s="27" t="inlineStr">
        <is>
          <t>Requests tab</t>
        </is>
      </c>
      <c r="G96" s="27" t="n"/>
    </row>
    <row r="97" ht="33" customHeight="1">
      <c r="A97" s="27" t="inlineStr">
        <is>
          <t>Scorecards</t>
        </is>
      </c>
      <c r="B97" s="27" t="inlineStr">
        <is>
          <t>Requests with a stated cost (counted once)</t>
        </is>
      </c>
      <c r="C97" s="27" t="n"/>
      <c r="D97" s="27" t="inlineStr">
        <is>
          <t>Rows with a stated cost, a shared cost counted once</t>
        </is>
      </c>
      <c r="E97" s="27" t="inlineStr">
        <is>
          <t>formula</t>
        </is>
      </c>
      <c r="F97" s="27" t="inlineStr">
        <is>
          <t>Requests tab</t>
        </is>
      </c>
      <c r="G97" s="27" t="n"/>
    </row>
    <row r="98" ht="18.5" customHeight="1">
      <c r="A98" s="27" t="inlineStr">
        <is>
          <t>Scorecards</t>
        </is>
      </c>
      <c r="B98" s="27" t="inlineStr">
        <is>
          <t>Matters on Pipeline</t>
        </is>
      </c>
      <c r="C98" s="27" t="n"/>
      <c r="D98" s="27" t="inlineStr">
        <is>
          <t>Rows on the Pipeline tab</t>
        </is>
      </c>
      <c r="E98" s="27" t="inlineStr">
        <is>
          <t>formula</t>
        </is>
      </c>
      <c r="F98" s="27" t="inlineStr">
        <is>
          <t>Requests tab</t>
        </is>
      </c>
      <c r="G98" s="27" t="n"/>
    </row>
    <row r="99" ht="18.5" customHeight="1">
      <c r="A99" s="27" t="inlineStr">
        <is>
          <t>Scorecards</t>
        </is>
      </c>
      <c r="B99" s="27" t="inlineStr">
        <is>
          <t>Service lines</t>
        </is>
      </c>
      <c r="C99" s="27" t="n"/>
      <c r="D99" s="27" t="inlineStr">
        <is>
          <t>Service lines filed, most frequent first (written at build)</t>
        </is>
      </c>
      <c r="E99" s="27" t="inlineStr">
        <is>
          <t>text</t>
        </is>
      </c>
      <c r="F99" s="27" t="inlineStr">
        <is>
          <t>Requests tab</t>
        </is>
      </c>
      <c r="G99" s="27" t="n"/>
    </row>
    <row r="100" ht="18.5" customHeight="1">
      <c r="A100" s="27" t="inlineStr">
        <is>
          <t>Scorecards</t>
        </is>
      </c>
      <c r="B100" s="27" t="inlineStr">
        <is>
          <t>Place (as stated)s</t>
        </is>
      </c>
      <c r="C100" s="27" t="n"/>
      <c r="D100" s="27" t="inlineStr">
        <is>
          <t>Place (as stated) values the rows state (written at build)</t>
        </is>
      </c>
      <c r="E100" s="27" t="inlineStr">
        <is>
          <t>text</t>
        </is>
      </c>
      <c r="F100" s="27" t="inlineStr">
        <is>
          <t>Requests tab</t>
        </is>
      </c>
      <c r="G100" s="27" t="n"/>
    </row>
    <row r="101" ht="18.5" customHeight="1">
      <c r="A101" s="27" t="inlineStr">
        <is>
          <t>Scorecards</t>
        </is>
      </c>
      <c r="B101" s="27" t="inlineStr">
        <is>
          <t>First year</t>
        </is>
      </c>
      <c r="C101" s="27" t="n"/>
      <c r="D101" s="27" t="inlineStr">
        <is>
          <t>Earliest application year (written at build)</t>
        </is>
      </c>
      <c r="E101" s="27" t="inlineStr">
        <is>
          <t>text</t>
        </is>
      </c>
      <c r="F101" s="27" t="inlineStr">
        <is>
          <t>Requests tab</t>
        </is>
      </c>
      <c r="G101" s="27" t="n"/>
    </row>
    <row r="102" ht="18.5" customHeight="1">
      <c r="A102" s="27" t="inlineStr">
        <is>
          <t>Scorecards</t>
        </is>
      </c>
      <c r="B102" s="27" t="inlineStr">
        <is>
          <t>Latest filing</t>
        </is>
      </c>
      <c r="C102" s="27" t="n"/>
      <c r="D102" s="27" t="inlineStr">
        <is>
          <t>Most recent filing date (written at build)</t>
        </is>
      </c>
      <c r="E102" s="27" t="inlineStr">
        <is>
          <t>text</t>
        </is>
      </c>
      <c r="F102" s="27" t="inlineStr">
        <is>
          <t>Requests tab</t>
        </is>
      </c>
      <c r="G102" s="27" t="n"/>
    </row>
    <row r="103" ht="47.5" customHeight="1">
      <c r="A103" s="27" t="inlineStr">
        <is>
          <t>Staff reasons</t>
        </is>
      </c>
      <c r="B103" s="27" t="inlineStr">
        <is>
          <t>Request no.</t>
        </is>
      </c>
      <c r="C103" s="27" t="inlineStr">
        <is>
          <t>request_no</t>
        </is>
      </c>
      <c r="D103" s="27" t="inlineStr">
        <is>
          <t>COPN Atlas identifier: DE, the application year (else the decision year), and the order of filing within that year. Delaware prints no application number</t>
        </is>
      </c>
      <c r="E103" s="27" t="n"/>
      <c r="F103" s="27" t="inlineStr">
        <is>
          <t>COPN Atlas</t>
        </is>
      </c>
      <c r="G103" s="27" t="n"/>
    </row>
    <row r="104" ht="33" customHeight="1">
      <c r="A104" s="27" t="inlineStr">
        <is>
          <t>Staff reasons</t>
        </is>
      </c>
      <c r="B104" s="27" t="inlineStr">
        <is>
          <t>Applicant</t>
        </is>
      </c>
      <c r="C104" s="27" t="inlineStr">
        <is>
          <t>applicant</t>
        </is>
      </c>
      <c r="D104" s="27" t="inlineStr">
        <is>
          <t>Applicant as named in the monthly reports; where a presentation gives the legal name, Source notes say so</t>
        </is>
      </c>
      <c r="E104" s="27" t="n"/>
      <c r="F104" s="27" t="inlineStr">
        <is>
          <t>HRB monthly activity reports; presentations</t>
        </is>
      </c>
      <c r="G104" s="27" t="n"/>
    </row>
    <row r="105" ht="47.5" customHeight="1">
      <c r="A105" s="27" t="inlineStr">
        <is>
          <t>Staff reasons</t>
        </is>
      </c>
      <c r="B105" s="27" t="inlineStr">
        <is>
          <t>Service line</t>
        </is>
      </c>
      <c r="C105" s="27" t="inlineStr">
        <is>
          <t>service_line</t>
        </is>
      </c>
      <c r="D105" s="27" t="inlineStr">
        <is>
          <t>One of the COPN Atlas service categories, mapped from the project title; Other covers emergency departments, outpatient campuses, birth centers, acquisitions and similar</t>
        </is>
      </c>
      <c r="E105" s="27" t="n"/>
      <c r="F105" s="27" t="inlineStr">
        <is>
          <t>COPN Atlas mapping</t>
        </is>
      </c>
      <c r="G105" s="27" t="n"/>
    </row>
    <row r="106" ht="18.5" customHeight="1">
      <c r="A106" s="27" t="inlineStr">
        <is>
          <t>Staff reasons</t>
        </is>
      </c>
      <c r="B106" s="27" t="inlineStr">
        <is>
          <t>Review committee date</t>
        </is>
      </c>
      <c r="C106" s="27" t="inlineStr">
        <is>
          <t>staff_report_date</t>
        </is>
      </c>
      <c r="D106" s="27" t="inlineStr">
        <is>
          <t>Date of the review committee meeting that adopted the recommendation</t>
        </is>
      </c>
      <c r="E106" s="27" t="n"/>
      <c r="F106" s="27" t="inlineStr">
        <is>
          <t>HRB review committee minutes</t>
        </is>
      </c>
      <c r="G106" s="27" t="n"/>
    </row>
    <row r="107" ht="62" customHeight="1">
      <c r="A107" s="27" t="inlineStr">
        <is>
          <t>Staff reasons</t>
        </is>
      </c>
      <c r="B107" s="27" t="inlineStr">
        <is>
          <t>Review committee recommendation (as stated)</t>
        </is>
      </c>
      <c r="C107" s="27" t="inlineStr">
        <is>
          <t>staff_recommendation</t>
        </is>
      </c>
      <c r="D107" s="27" t="inlineStr">
        <is>
          <t>Review committee recommendation in the words of the minutes, with the committee vote where printed. Blank where the full Board reviewed the application without a committee (most applications from 2022) or no committee minutes are posted</t>
        </is>
      </c>
      <c r="E107" s="27" t="n"/>
      <c r="F107" s="27" t="inlineStr">
        <is>
          <t>HRB review committee minutes; Board minutes</t>
        </is>
      </c>
      <c r="G107" s="27" t="n"/>
    </row>
    <row r="108" ht="18.5" customHeight="1">
      <c r="A108" s="27" t="inlineStr">
        <is>
          <t>Staff reasons</t>
        </is>
      </c>
      <c r="B108" s="27" t="inlineStr">
        <is>
          <t>Committee position</t>
        </is>
      </c>
      <c r="C108" s="27" t="inlineStr">
        <is>
          <t>staff_position</t>
        </is>
      </c>
      <c r="D108" s="27" t="inlineStr">
        <is>
          <t>Committee recommendation normalized to Approve or Deny</t>
        </is>
      </c>
      <c r="E108" s="27" t="n"/>
      <c r="F108" s="27" t="inlineStr">
        <is>
          <t>Derived</t>
        </is>
      </c>
      <c r="G108" s="27" t="n"/>
    </row>
    <row r="109" ht="33" customHeight="1">
      <c r="A109" s="27" t="inlineStr">
        <is>
          <t>Staff reasons</t>
        </is>
      </c>
      <c r="B109" s="27" t="inlineStr">
        <is>
          <t>Review committee reasons</t>
        </is>
      </c>
      <c r="C109" s="27" t="inlineStr">
        <is>
          <t>staff_reasons</t>
        </is>
      </c>
      <c r="D109" s="27" t="inlineStr">
        <is>
          <t>Paraphrase of the committee findings where it split, recommended denial or added a recommendation</t>
        </is>
      </c>
      <c r="E109" s="27" t="n"/>
      <c r="F109" s="27" t="inlineStr">
        <is>
          <t>HRB review committee minutes</t>
        </is>
      </c>
      <c r="G109" s="27" t="n"/>
    </row>
    <row r="110" ht="33" customHeight="1">
      <c r="A110" s="27" t="inlineStr">
        <is>
          <t>Staff reasons</t>
        </is>
      </c>
      <c r="B110" s="27" t="inlineStr">
        <is>
          <t>Conditions (as stated)</t>
        </is>
      </c>
      <c r="C110" s="27" t="inlineStr">
        <is>
          <t>conditions</t>
        </is>
      </c>
      <c r="D110" s="27" t="inlineStr">
        <is>
          <t>Conditions of approval as stated in the minutes, paraphrased; the minutes hold the exact wording</t>
        </is>
      </c>
      <c r="E110" s="27" t="n"/>
      <c r="F110" s="27" t="inlineStr">
        <is>
          <t>HRB minutes</t>
        </is>
      </c>
      <c r="G110" s="27" t="n"/>
    </row>
    <row r="111" ht="33" customHeight="1">
      <c r="A111" s="27" t="inlineStr">
        <is>
          <t>Staff reasons</t>
        </is>
      </c>
      <c r="B111" s="27" t="inlineStr">
        <is>
          <t>Charity care condition</t>
        </is>
      </c>
      <c r="C111" s="27" t="inlineStr">
        <is>
          <t>charity_care_condition</t>
        </is>
      </c>
      <c r="D111" s="27" t="inlineStr">
        <is>
          <t>Yes when the conditions mention charity care; No when conditions were read and do not; blank when the minutes do not say</t>
        </is>
      </c>
      <c r="E111" s="27" t="n"/>
      <c r="F111" s="27" t="inlineStr">
        <is>
          <t>HRB minutes</t>
        </is>
      </c>
      <c r="G111" s="27" t="n"/>
    </row>
    <row r="112" ht="47.5" customHeight="1">
      <c r="A112" s="27" t="inlineStr">
        <is>
          <t>Staff reasons</t>
        </is>
      </c>
      <c r="B112" s="27" t="inlineStr">
        <is>
          <t>Decision (as stated)</t>
        </is>
      </c>
      <c r="C112" s="27" t="inlineStr">
        <is>
          <t>decision</t>
        </is>
      </c>
      <c r="D112" s="27" t="inlineStr">
        <is>
          <t>Decision as listed under Application Decisions with its date and report; for 2016 and 2017 decisions missing from the reports, the Application Decisions table</t>
        </is>
      </c>
      <c r="E112" s="27" t="n"/>
      <c r="F112" s="27" t="inlineStr">
        <is>
          <t>HRB monthly activity reports; Application Decisions table</t>
        </is>
      </c>
      <c r="G112" s="27" t="n"/>
    </row>
    <row r="113" ht="33" customHeight="1">
      <c r="A113" s="27" t="inlineStr">
        <is>
          <t>Staff reasons</t>
        </is>
      </c>
      <c r="B113" s="27" t="inlineStr">
        <is>
          <t>Outcome</t>
        </is>
      </c>
      <c r="C113" s="27" t="inlineStr">
        <is>
          <t>outcome</t>
        </is>
      </c>
      <c r="D113" s="27" t="inlineStr">
        <is>
          <t>Approved, Denied, Withdrawn or delayed, Pending (2026 filings) or Not reviewed or other (2024 and 2025 filings with no decision found)</t>
        </is>
      </c>
      <c r="E113" s="27" t="n"/>
      <c r="F113" s="27" t="inlineStr">
        <is>
          <t>Derived</t>
        </is>
      </c>
      <c r="G113" s="27" t="n"/>
    </row>
    <row r="114" ht="33" customHeight="1">
      <c r="A114" s="27" t="inlineStr">
        <is>
          <t>Staff reasons</t>
        </is>
      </c>
      <c r="B114" s="27" t="inlineStr">
        <is>
          <t>Board reasons (from minutes)</t>
        </is>
      </c>
      <c r="C114" s="27" t="inlineStr">
        <is>
          <t>commissioner_reason</t>
        </is>
      </c>
      <c r="D114" s="27" t="inlineStr">
        <is>
          <t>Paraphrase of the Board reasons where it departed from the committee, denied, or split; for Board-only reviews, the Board findings</t>
        </is>
      </c>
      <c r="E114" s="27" t="n"/>
      <c r="F114" s="27" t="inlineStr">
        <is>
          <t>HRB Board minutes</t>
        </is>
      </c>
      <c r="G114" s="27" t="n"/>
    </row>
    <row r="115" ht="18.5" customHeight="1">
      <c r="A115" s="27" t="inlineStr">
        <is>
          <t>Staff reasons</t>
        </is>
      </c>
      <c r="B115" s="27" t="inlineStr">
        <is>
          <t>Review committee minutes</t>
        </is>
      </c>
      <c r="C115" s="27" t="inlineStr">
        <is>
          <t>staff_report_url</t>
        </is>
      </c>
      <c r="D115" s="27" t="inlineStr">
        <is>
          <t>Link to the staff report</t>
        </is>
      </c>
      <c r="E115" s="27" t="n"/>
      <c r="F115" s="27" t="inlineStr">
        <is>
          <t>dhss.delaware.gov</t>
        </is>
      </c>
      <c r="G115" s="27" t="n"/>
    </row>
    <row r="116" ht="18.5" customHeight="1">
      <c r="A116" s="27" t="inlineStr">
        <is>
          <t>Contested</t>
        </is>
      </c>
      <c r="B116" s="27" t="inlineStr">
        <is>
          <t>Request no.</t>
        </is>
      </c>
      <c r="C116" s="27" t="n"/>
      <c r="D116" s="27" t="inlineStr">
        <is>
          <t>Same as the Requests column of that name</t>
        </is>
      </c>
      <c r="E116" s="27" t="n"/>
      <c r="F116" s="27" t="inlineStr">
        <is>
          <t>HRB public hearing materials</t>
        </is>
      </c>
      <c r="G116" s="27" t="n"/>
    </row>
    <row r="117" ht="18.5" customHeight="1">
      <c r="A117" s="27" t="inlineStr">
        <is>
          <t>Contested</t>
        </is>
      </c>
      <c r="B117" s="27" t="inlineStr">
        <is>
          <t>Applicant</t>
        </is>
      </c>
      <c r="C117" s="27" t="n"/>
      <c r="D117" s="27" t="inlineStr">
        <is>
          <t>Same as the Requests column of that name</t>
        </is>
      </c>
      <c r="E117" s="27" t="n"/>
      <c r="F117" s="27" t="inlineStr">
        <is>
          <t>HRB public hearing materials</t>
        </is>
      </c>
      <c r="G117" s="27" t="n"/>
    </row>
    <row r="118" ht="18.5" customHeight="1">
      <c r="A118" s="27" t="inlineStr">
        <is>
          <t>Contested</t>
        </is>
      </c>
      <c r="B118" s="27" t="inlineStr">
        <is>
          <t>Service line</t>
        </is>
      </c>
      <c r="C118" s="27" t="n"/>
      <c r="D118" s="27" t="inlineStr">
        <is>
          <t>Same as the Requests column of that name</t>
        </is>
      </c>
      <c r="E118" s="27" t="n"/>
      <c r="F118" s="27" t="inlineStr">
        <is>
          <t>HRB public hearing materials</t>
        </is>
      </c>
      <c r="G118" s="27" t="n"/>
    </row>
    <row r="119" ht="18.5" customHeight="1">
      <c r="A119" s="27" t="inlineStr">
        <is>
          <t>Contested</t>
        </is>
      </c>
      <c r="B119" s="27" t="inlineStr">
        <is>
          <t>Interested parties (as stated)</t>
        </is>
      </c>
      <c r="C119" s="27" t="n"/>
      <c r="D119" s="27" t="inlineStr">
        <is>
          <t>Opposition and comment letters named in the public hearing materials</t>
        </is>
      </c>
      <c r="E119" s="27" t="n"/>
      <c r="F119" s="27" t="inlineStr">
        <is>
          <t>HRB public hearing materials</t>
        </is>
      </c>
      <c r="G119" s="27" t="n"/>
    </row>
    <row r="120" ht="33" customHeight="1">
      <c r="A120" s="27" t="inlineStr">
        <is>
          <t>Contested</t>
        </is>
      </c>
      <c r="B120" s="27" t="inlineStr">
        <is>
          <t>Opposition on record</t>
        </is>
      </c>
      <c r="C120" s="27" t="n"/>
      <c r="D120" s="27" t="inlineStr">
        <is>
          <t>Yes where an interested party is recorded as opposed; No where the documents state none; blank otherwise</t>
        </is>
      </c>
      <c r="E120" s="27" t="n"/>
      <c r="F120" s="27" t="inlineStr">
        <is>
          <t>HRB public hearing materials</t>
        </is>
      </c>
      <c r="G120" s="27" t="n"/>
    </row>
    <row r="121" ht="33" customHeight="1">
      <c r="A121" s="27" t="inlineStr">
        <is>
          <t>Contested</t>
        </is>
      </c>
      <c r="B121" s="27" t="inlineStr">
        <is>
          <t>Staff recommendation (as stated)</t>
        </is>
      </c>
      <c r="C121" s="27" t="n"/>
      <c r="D121" s="27" t="inlineStr">
        <is>
          <t>Same as the Requests column of that name</t>
        </is>
      </c>
      <c r="E121" s="27" t="n"/>
      <c r="F121" s="27" t="inlineStr">
        <is>
          <t>HRB public hearing materials</t>
        </is>
      </c>
      <c r="G121" s="27" t="n"/>
    </row>
    <row r="122" ht="18.5" customHeight="1">
      <c r="A122" s="27" t="inlineStr">
        <is>
          <t>Contested</t>
        </is>
      </c>
      <c r="B122" s="27" t="inlineStr">
        <is>
          <t>Outcome</t>
        </is>
      </c>
      <c r="C122" s="27" t="n"/>
      <c r="D122" s="27" t="inlineStr">
        <is>
          <t>Same as the Requests column of that name</t>
        </is>
      </c>
      <c r="E122" s="27" t="n"/>
      <c r="F122" s="27" t="inlineStr">
        <is>
          <t>HRB public hearing materials</t>
        </is>
      </c>
      <c r="G122" s="27" t="n"/>
    </row>
    <row r="123" ht="18.5" customHeight="1">
      <c r="A123" s="27" t="inlineStr">
        <is>
          <t>Contested</t>
        </is>
      </c>
      <c r="B123" s="27" t="inlineStr">
        <is>
          <t>Decision date</t>
        </is>
      </c>
      <c r="C123" s="27" t="n"/>
      <c r="D123" s="27" t="inlineStr">
        <is>
          <t>Same as the Requests column of that name</t>
        </is>
      </c>
      <c r="E123" s="27" t="n"/>
      <c r="F123" s="27" t="inlineStr">
        <is>
          <t>HRB public hearing materials</t>
        </is>
      </c>
      <c r="G123" s="27" t="n"/>
    </row>
    <row r="124" ht="18.5" customHeight="1">
      <c r="A124" s="27" t="inlineStr">
        <is>
          <t>Contested</t>
        </is>
      </c>
      <c r="B124" s="27" t="inlineStr">
        <is>
          <t>Staff report</t>
        </is>
      </c>
      <c r="C124" s="27" t="n"/>
      <c r="D124" s="27" t="inlineStr">
        <is>
          <t>Same as the Requests column of that name</t>
        </is>
      </c>
      <c r="E124" s="27" t="n"/>
      <c r="F124" s="27" t="inlineStr">
        <is>
          <t>HRB public hearing materials</t>
        </is>
      </c>
      <c r="G124" s="27" t="n"/>
    </row>
    <row r="125" ht="18.5" customHeight="1">
      <c r="A125" s="27" t="inlineStr">
        <is>
          <t>Documents</t>
        </is>
      </c>
      <c r="B125" s="27" t="inlineStr">
        <is>
          <t>Request no.</t>
        </is>
      </c>
      <c r="C125" s="27" t="n"/>
      <c r="D125" s="27" t="inlineStr">
        <is>
          <t>Request the document belongs to</t>
        </is>
      </c>
      <c r="E125" s="27" t="n"/>
      <c r="F125" s="27" t="inlineStr">
        <is>
          <t>Requests and Pipeline link columns</t>
        </is>
      </c>
      <c r="G125" s="27" t="n"/>
    </row>
    <row r="126" ht="18.5" customHeight="1">
      <c r="A126" s="27" t="inlineStr">
        <is>
          <t>Documents</t>
        </is>
      </c>
      <c r="B126" s="27" t="inlineStr">
        <is>
          <t>Document type</t>
        </is>
      </c>
      <c r="C126" s="27" t="n"/>
      <c r="D126" s="27" t="inlineStr">
        <is>
          <t>Kind of document</t>
        </is>
      </c>
      <c r="E126" s="27" t="n"/>
      <c r="F126" s="27" t="inlineStr">
        <is>
          <t>Requests and Pipeline link columns</t>
        </is>
      </c>
      <c r="G126" s="27" t="n"/>
    </row>
    <row r="127" ht="18.5" customHeight="1">
      <c r="A127" s="27" t="inlineStr">
        <is>
          <t>Documents</t>
        </is>
      </c>
      <c r="B127" s="27" t="inlineStr">
        <is>
          <t>Link</t>
        </is>
      </c>
      <c r="C127" s="27" t="n"/>
      <c r="D127" s="27" t="inlineStr">
        <is>
          <t>File name, linked to the document</t>
        </is>
      </c>
      <c r="E127" s="27" t="n"/>
      <c r="F127" s="27" t="inlineStr">
        <is>
          <t>Requests and Pipeline link columns</t>
        </is>
      </c>
      <c r="G127" s="27" t="n"/>
    </row>
    <row r="128" ht="18.5" customHeight="1">
      <c r="A128" s="27" t="inlineStr">
        <is>
          <t>Documents</t>
        </is>
      </c>
      <c r="B128" s="27" t="inlineStr">
        <is>
          <t>Host</t>
        </is>
      </c>
      <c r="C128" s="27" t="n"/>
      <c r="D128" s="27" t="inlineStr">
        <is>
          <t>Web host of the document</t>
        </is>
      </c>
      <c r="E128" s="27" t="n"/>
      <c r="F128" s="27" t="inlineStr">
        <is>
          <t>Requests and Pipeline link columns</t>
        </is>
      </c>
      <c r="G128" s="27" t="n"/>
    </row>
    <row r="129" ht="18.5" customHeight="1">
      <c r="A129" s="27" t="inlineStr">
        <is>
          <t>Analytics</t>
        </is>
      </c>
      <c r="B129" s="27" t="inlineStr">
        <is>
          <t>Requests</t>
        </is>
      </c>
      <c r="C129" s="27" t="n"/>
      <c r="D129" s="27" t="inlineStr">
        <is>
          <t>Formula on Requests for the group in column A</t>
        </is>
      </c>
      <c r="E129" s="27" t="inlineStr">
        <is>
          <t>formula</t>
        </is>
      </c>
      <c r="F129" s="27" t="inlineStr">
        <is>
          <t>Requests tab</t>
        </is>
      </c>
      <c r="G129" s="27" t="n"/>
    </row>
    <row r="130" ht="18.5" customHeight="1">
      <c r="A130" s="27" t="inlineStr">
        <is>
          <t>Analytics</t>
        </is>
      </c>
      <c r="B130" s="27" t="inlineStr">
        <is>
          <t>Approved</t>
        </is>
      </c>
      <c r="C130" s="27" t="n"/>
      <c r="D130" s="27" t="inlineStr">
        <is>
          <t>Formula on Requests for the group in column A</t>
        </is>
      </c>
      <c r="E130" s="27" t="inlineStr">
        <is>
          <t>formula</t>
        </is>
      </c>
      <c r="F130" s="27" t="inlineStr">
        <is>
          <t>Requests tab</t>
        </is>
      </c>
      <c r="G130" s="27" t="n"/>
    </row>
    <row r="131" ht="18.5" customHeight="1">
      <c r="A131" s="27" t="inlineStr">
        <is>
          <t>Analytics</t>
        </is>
      </c>
      <c r="B131" s="27" t="inlineStr">
        <is>
          <t>Partially approved</t>
        </is>
      </c>
      <c r="C131" s="27" t="n"/>
      <c r="D131" s="27" t="inlineStr">
        <is>
          <t>Formula on Requests for the group in column A</t>
        </is>
      </c>
      <c r="E131" s="27" t="inlineStr">
        <is>
          <t>formula</t>
        </is>
      </c>
      <c r="F131" s="27" t="inlineStr">
        <is>
          <t>Requests tab</t>
        </is>
      </c>
      <c r="G131" s="27" t="n"/>
    </row>
    <row r="132" ht="18.5" customHeight="1">
      <c r="A132" s="27" t="inlineStr">
        <is>
          <t>Analytics</t>
        </is>
      </c>
      <c r="B132" s="27" t="inlineStr">
        <is>
          <t>Denied</t>
        </is>
      </c>
      <c r="C132" s="27" t="n"/>
      <c r="D132" s="27" t="inlineStr">
        <is>
          <t>Formula on Requests for the group in column A</t>
        </is>
      </c>
      <c r="E132" s="27" t="inlineStr">
        <is>
          <t>formula</t>
        </is>
      </c>
      <c r="F132" s="27" t="inlineStr">
        <is>
          <t>Requests tab</t>
        </is>
      </c>
      <c r="G132" s="27" t="n"/>
    </row>
    <row r="133" ht="18.5" customHeight="1">
      <c r="A133" s="27" t="inlineStr">
        <is>
          <t>Analytics</t>
        </is>
      </c>
      <c r="B133" s="27" t="inlineStr">
        <is>
          <t>Withdrawn or delayed</t>
        </is>
      </c>
      <c r="C133" s="27" t="n"/>
      <c r="D133" s="27" t="inlineStr">
        <is>
          <t>Formula on Requests for the group in column A</t>
        </is>
      </c>
      <c r="E133" s="27" t="inlineStr">
        <is>
          <t>formula</t>
        </is>
      </c>
      <c r="F133" s="27" t="inlineStr">
        <is>
          <t>Requests tab</t>
        </is>
      </c>
      <c r="G133" s="27" t="n"/>
    </row>
    <row r="134" ht="18.5" customHeight="1">
      <c r="A134" s="27" t="inlineStr">
        <is>
          <t>Analytics</t>
        </is>
      </c>
      <c r="B134" s="27" t="inlineStr">
        <is>
          <t>Not reviewed or other</t>
        </is>
      </c>
      <c r="C134" s="27" t="n"/>
      <c r="D134" s="27" t="inlineStr">
        <is>
          <t>Formula on Requests for the group in column A</t>
        </is>
      </c>
      <c r="E134" s="27" t="inlineStr">
        <is>
          <t>formula</t>
        </is>
      </c>
      <c r="F134" s="27" t="inlineStr">
        <is>
          <t>Requests tab</t>
        </is>
      </c>
      <c r="G134" s="27" t="n"/>
    </row>
    <row r="135" ht="18.5" customHeight="1">
      <c r="A135" s="27" t="inlineStr">
        <is>
          <t>Analytics</t>
        </is>
      </c>
      <c r="B135" s="27" t="inlineStr">
        <is>
          <t>Pending</t>
        </is>
      </c>
      <c r="C135" s="27" t="n"/>
      <c r="D135" s="27" t="inlineStr">
        <is>
          <t>Formula on Requests for the group in column A</t>
        </is>
      </c>
      <c r="E135" s="27" t="inlineStr">
        <is>
          <t>formula</t>
        </is>
      </c>
      <c r="F135" s="27" t="inlineStr">
        <is>
          <t>Requests tab</t>
        </is>
      </c>
      <c r="G135" s="27" t="n"/>
    </row>
    <row r="136" ht="18.5" customHeight="1">
      <c r="A136" s="27" t="inlineStr">
        <is>
          <t>Analytics</t>
        </is>
      </c>
      <c r="B136" s="27" t="inlineStr">
        <is>
          <t>Approval rate</t>
        </is>
      </c>
      <c r="C136" s="27" t="n"/>
      <c r="D136" s="27" t="inlineStr">
        <is>
          <t>Formula on Requests for the group in column A</t>
        </is>
      </c>
      <c r="E136" s="27" t="inlineStr">
        <is>
          <t>formula</t>
        </is>
      </c>
      <c r="F136" s="27" t="inlineStr">
        <is>
          <t>Requests tab</t>
        </is>
      </c>
      <c r="G136" s="27" t="n"/>
    </row>
    <row r="137" ht="33" customHeight="1">
      <c r="A137" s="27" t="inlineStr">
        <is>
          <t>Analytics</t>
        </is>
      </c>
      <c r="B137" s="27" t="inlineStr">
        <is>
          <t>Avg days, application received to decision</t>
        </is>
      </c>
      <c r="C137" s="27" t="n"/>
      <c r="D137" s="27" t="inlineStr">
        <is>
          <t>Formula on Requests for the group in column A; days to decision as defined on Requests</t>
        </is>
      </c>
      <c r="E137" s="27" t="inlineStr">
        <is>
          <t>formula</t>
        </is>
      </c>
      <c r="F137" s="27" t="inlineStr">
        <is>
          <t>Requests tab</t>
        </is>
      </c>
      <c r="G137" s="27" t="n"/>
    </row>
    <row r="138" ht="18.5" customHeight="1">
      <c r="A138" s="27" t="inlineStr">
        <is>
          <t>Analytics</t>
        </is>
      </c>
      <c r="B138" s="27" t="inlineStr">
        <is>
          <t>Capital cost (USD)</t>
        </is>
      </c>
      <c r="C138" s="27" t="n"/>
      <c r="D138" s="27" t="inlineStr">
        <is>
          <t>Formula on Requests for the group in column A</t>
        </is>
      </c>
      <c r="E138" s="27" t="inlineStr">
        <is>
          <t>formula</t>
        </is>
      </c>
      <c r="F138" s="27" t="inlineStr">
        <is>
          <t>Requests tab</t>
        </is>
      </c>
      <c r="G138" s="27" t="n"/>
    </row>
    <row r="139" ht="18.5" customHeight="1">
      <c r="A139" s="27" t="inlineStr">
        <is>
          <t>Notes</t>
        </is>
      </c>
      <c r="B139" s="27" t="inlineStr">
        <is>
          <t>Note text</t>
        </is>
      </c>
      <c r="C139" s="27" t="n"/>
      <c r="D139" s="27" t="inlineStr">
        <is>
          <t>Coverage, definitions and limits</t>
        </is>
      </c>
      <c r="E139" s="27" t="inlineStr">
        <is>
          <t>text</t>
        </is>
      </c>
      <c r="F139" s="27" t="inlineStr">
        <is>
          <t>COPN Atlas</t>
        </is>
      </c>
      <c r="G139" s="27" t="n"/>
    </row>
  </sheetData>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C29"/>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9" t="inlineStr">
        <is>
          <t>Note</t>
        </is>
      </c>
      <c r="B1" s="139" t="inlineStr">
        <is>
          <t>Applies to</t>
        </is>
      </c>
      <c r="C1" s="139"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81 requests. Rows by year (application, else decision): 2015: 3; 2016: 1; 2017: 9; 2018: 4; 2019: 11; 2020: 3; 2021: 5; 2022: 3; 2023: 7; 2024: 9; 2025: 13; 2026: 13. Every Certificate of Public Review application decided, withdrawn or filed from January 2016 through the September 2026 monthly report, plus three filed in 2015 and decided in 2016. 2020 on comes from the HRB monthly activity reports on dhss.delaware.gov; 2015 to 2019 comes from Internet Archive copies of the same reports. The Board's Application Decisions table is matched to every row it lists.</t>
        </is>
      </c>
    </row>
    <row r="5" ht="18.5" customHeight="1">
      <c r="A5" s="27" t="inlineStr">
        <is>
          <t>[note 4]</t>
        </is>
      </c>
      <c r="B5" s="27" t="inlineStr">
        <is>
          <t>Coverage</t>
        </is>
      </c>
      <c r="C5" s="27" t="inlineStr">
        <is>
          <t>Record depth: reports and table 63; reports only 16; table decision 2.</t>
        </is>
      </c>
    </row>
    <row r="6" ht="47.5" customHeight="1">
      <c r="A6" s="27" t="inlineStr">
        <is>
          <t>[note 5]</t>
        </is>
      </c>
      <c r="B6" s="27" t="inlineStr">
        <is>
          <t>Requests</t>
        </is>
      </c>
      <c r="C6" s="27" t="inlineStr">
        <is>
          <t>Columns from the Virginia file that no document in this edition fills, so they are left off: Parent company (as stated), Planning district, Health planning region, Staff report capital cost (USD), Batch cycle, Application received, Competing requests, Joint staff report with, Regional agency recommendation, Plan sections not met, Certificate no..</t>
        </is>
      </c>
    </row>
    <row r="7" ht="76.5" customHeight="1">
      <c r="A7" s="27" t="inlineStr">
        <is>
          <t>[note 6]</t>
        </is>
      </c>
      <c r="B7" s="27" t="inlineStr">
        <is>
          <t>Requests</t>
        </is>
      </c>
      <c r="C7" s="27" t="inlineStr">
        <is>
          <t>Fill counts: Place (as stated) 80 of 81; Capital cost (USD) 78 of 81; Notice of intent received 77 of 81; Application received 71 of 81; Deemed complete 70 of 81; Public notice published 67 of 81; Public hearing 16 of 81; Decision date 73 of 81; Application Decisions table entry (as printed) 65 of 81; Board presentation 54 of 81; Health system 53 of 81; Review committee recommendation (as stated) 35 of 81; Board vote (as printed) 69 of 81; Interested parties 21 of 81; Hearing participants 16 of 81; Conditions (as stated) 4 of 81; Reconsideration or appeal 2 of 81.</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62" customHeight="1">
      <c r="A9" s="27" t="inlineStr">
        <is>
          <t>[note 8]</t>
        </is>
      </c>
      <c r="B9" s="27" t="inlineStr">
        <is>
          <t>Discrepancies</t>
        </is>
      </c>
      <c r="C9" s="27" t="inlineStr">
        <is>
          <t>When two HRB documents disagree, both values are kept in Discrepancies between documents, each with its source, and the row is flagged. In this edition: Decision, decision date and dates of each step follow the monthly activity report that lists them; capital cost follows the decision entry, else the latest application listing. Where the Application Decisions table, another report or the applicant's presentation gives a different figure, both values are in Discrepancies. 30 of 81 rows carry a discrepancy.</t>
        </is>
      </c>
    </row>
    <row r="10" ht="47.5" customHeight="1">
      <c r="A10" s="27" t="inlineStr">
        <is>
          <t>[note 9]</t>
        </is>
      </c>
      <c r="B10" s="27" t="inlineStr">
        <is>
          <t>Coverage</t>
        </is>
      </c>
      <c r="C10" s="27" t="inlineStr">
        <is>
          <t>Rows are every Certificate of Public Review application listed in the HRB monthly activity reports from January 2016 through September 2026, plus three filed in 2015 and decided in February and May 2016 (Nemours PET MRI, Christiana Care women's and children's project, Bayhealth Milford replacement hospital). Applications decided in 2015 are not rows.</t>
        </is>
      </c>
    </row>
    <row r="11" ht="62" customHeight="1">
      <c r="A11" s="27" t="inlineStr">
        <is>
          <t>[note 10]</t>
        </is>
      </c>
      <c r="B11" s="27" t="inlineStr">
        <is>
          <t>Coverage</t>
        </is>
      </c>
      <c r="C11" s="27" t="inlineStr">
        <is>
          <t>The live HRB page posts monthly activity reports from January 2020 and says "For years prior to 2020, please reach out to the HRB." The 2015 to 2019 reports were read from Internet Archive copies of the former dhss.delaware.gov/dhss/dhcc/hrb/ pages; those rows link the archived copies. The November 2024 report link on the live page is broken and was read from the Internet Archive. Reports for October, November and December 2025 are not posted on the live page and were not found.</t>
        </is>
      </c>
    </row>
    <row r="12" ht="33" customHeight="1">
      <c r="A12" s="27" t="inlineStr">
        <is>
          <t>[note 11]</t>
        </is>
      </c>
      <c r="B12" s="27" t="inlineStr">
        <is>
          <t>Coverage</t>
        </is>
      </c>
      <c r="C12" s="27" t="inlineStr">
        <is>
          <t>Delaware is a small program: 1 to 13 applications a year by application year in this file (13 in each of 2025 and 2026). Notices of intent that never showed an application in any report are not rows; they are on the separate letters of intent list (de_lois.csv).</t>
        </is>
      </c>
    </row>
    <row r="13" ht="47.5" customHeight="1">
      <c r="A13" s="27" t="inlineStr">
        <is>
          <t>[note 12]</t>
        </is>
      </c>
      <c r="B13" s="27" t="inlineStr">
        <is>
          <t>Requests</t>
        </is>
      </c>
      <c r="C13" s="27" t="inlineStr">
        <is>
          <t>Decisions are those listed under Application Decisions in the monthly reports. The Cataract and Laser Center relocation and the First State Surgery Center expansion (both 2017) appear in no monthly report's decision section; their decision and year come from the Application Decisions table only, with no date.</t>
        </is>
      </c>
    </row>
    <row r="14" ht="47.5" customHeight="1">
      <c r="A14" s="27" t="inlineStr">
        <is>
          <t>[note 13]</t>
        </is>
      </c>
      <c r="B14" s="27" t="inlineStr">
        <is>
          <t>Requests</t>
        </is>
      </c>
      <c r="C14" s="27" t="inlineStr">
        <is>
          <t>Four 2025 decisions in the monthly reports are not in the Application Decisions table: Eranga Cardiology cardiac PET/CT (June 13, 2025), Bayhealth Kent Campus expansion (July 30, 2025), Bayhealth Sussex Campus interventional suite (August 28, 2025) and New Spring Rehabilitation (September 24, 2025).</t>
        </is>
      </c>
    </row>
    <row r="15" ht="76.5" customHeight="1">
      <c r="A15" s="27" t="inlineStr">
        <is>
          <t>[note 14]</t>
        </is>
      </c>
      <c r="B15" s="27" t="inlineStr">
        <is>
          <t>Requests</t>
        </is>
      </c>
      <c r="C15" s="27" t="inlineStr">
        <is>
          <t>Two 2024 and 2025 applications have no decision in any report, table or Board minutes read: Clearway Surgery Center (public hearing August 15, 2024; no Board minutes are posted for August 22, October 24 or December 19, 2024) and Molecular Imaging Services Lewes. They are "Not reviewed or other" here and also on the Pipeline tab. Four others that the monthly reports left open were settled from the Board minutes: ChristianaCare TrueBeam (approved November 20, 2025), TidalHealth Millsboro imaging center and Nemours NICU Phase III (both approved at the December 18, 2025 meeting) and the Community Dental Partners dental surgery center (denied October 23, 2025).</t>
        </is>
      </c>
    </row>
    <row r="16" ht="76.5" customHeight="1">
      <c r="A16" s="27" t="inlineStr">
        <is>
          <t>[note 15]</t>
        </is>
      </c>
      <c r="B16" s="27" t="inlineStr">
        <is>
          <t>Requests</t>
        </is>
      </c>
      <c r="C16" s="27" t="inlineStr">
        <is>
          <t>Two denials: the Beebe Healthcare Georgetown freestanding emergency department (denied August 15, 2019, 7 to deny with 1 abstention; denied again on reconsideration December 12, 2019) and the Community Dental Partners ambulatory surgery center for special needs dental patients (denied unanimously October 23, 2025 for lack of secured funding, criterion V). The one withdrawal is the Bayhealth Sussex County freestanding emergency department (withdrawn August 14, 2019); the review committee had recommended denial of both 2019 emergency departments on June 25, 2019.</t>
        </is>
      </c>
    </row>
    <row r="17" ht="91" customHeight="1">
      <c r="A17" s="27" t="inlineStr">
        <is>
          <t>[note 16]</t>
        </is>
      </c>
      <c r="B17" s="27" t="inlineStr">
        <is>
          <t>Requests</t>
        </is>
      </c>
      <c r="C17" s="27" t="inlineStr">
        <is>
          <t>Review committee recommendations and Board votes come from the HRB minutes on the Delaware public meeting calendar (publicmeetings.delaware.gov/Document/), read October 29, 2026. The committee recommended for 35 rows (2015 to 2022 filings); from 2022 the full Board reviewed most applications itself, so those rows have a Board vote and no committee recommendation. The Board departed from its committee once: the Bayhealth hybrid emergency department in Harbeson, which the committee recommended denying 2:1 and the Board approved 7:1 on September 24, 2020. Minutes are missing for some meetings (for example February and March 2017, June 20 and September 28, 2017, and August 25, 2026), and the file posted for April 23, 2026 is another body's minutes, so a few rows have no Board vote.</t>
        </is>
      </c>
    </row>
    <row r="18" ht="18.5" customHeight="1">
      <c r="A18" s="27" t="inlineStr">
        <is>
          <t>[note 17]</t>
        </is>
      </c>
      <c r="B18" s="27" t="inlineStr">
        <is>
          <t>Requests</t>
        </is>
      </c>
      <c r="C18" s="27" t="inlineStr">
        <is>
          <t>Request no. is a COPN Atlas identifier. Delaware prints no application or docket number in the reports or the table.</t>
        </is>
      </c>
    </row>
    <row r="19" ht="47.5" customHeight="1">
      <c r="A19" s="27" t="inlineStr">
        <is>
          <t>[note 18]</t>
        </is>
      </c>
      <c r="B19" s="27" t="inlineStr">
        <is>
          <t>Requests</t>
        </is>
      </c>
      <c r="C19" s="27" t="inlineStr">
        <is>
          <t>Capital cost is the estimate printed in the report entry, which often changes between the notice of intent, the application and the decision (for example the Beebe South Coastal emergency department at $15, $40 and $22 million). Ranges such as "$10-$14 Million" are left blank in Capital cost and given in Capital cost basis.</t>
        </is>
      </c>
    </row>
    <row r="20" ht="47.5" customHeight="1">
      <c r="A20" s="27" t="inlineStr">
        <is>
          <t>[note 19]</t>
        </is>
      </c>
      <c r="B20" s="27" t="inlineStr">
        <is>
          <t>Requests</t>
        </is>
      </c>
      <c r="C20" s="27" t="inlineStr">
        <is>
          <t>The three Comprehensive Care Capital nursing home acquisitions (2019) were decided in one entry for $67 million; each row carries its own application cost ($22, $23 and $22 million). The four Cardiology Physician PA cardiac PET/CT applications (2025) are listed at $1.5 million each in the reports and as one $1.5 million row in the table; each row carries $1.5 million.</t>
        </is>
      </c>
    </row>
    <row r="21" ht="91" customHeight="1">
      <c r="A21" s="27" t="inlineStr">
        <is>
          <t>[note 20]</t>
        </is>
      </c>
      <c r="B21" s="27" t="inlineStr">
        <is>
          <t>Discrepancies</t>
        </is>
      </c>
      <c r="C21" s="27" t="inlineStr">
        <is>
          <t>30 rows record a disagreement (27 from the reports and table; three more from the minutes: two Board meeting dates that differ from the report or the minutes header, and the 2019 MeadowWood vote date). Largest: Beebe specialty surgical hospital, $152 million in the reports and $16.5 million in the table; ChristianaCare Middletown, $76,600 (misprint) and $92.76 million in the reports, $96.76 million in the table; Beebe Millsboro hybrid emergency department, $15 million in the reports and $30 million in the table; University of Pennsylvania Health MRI and CT, $10.6 million in the reports and $17 million in the table; ChristianaCare and Onix rehabilitation facility, $62 million in the reports and $75 million in the table.</t>
        </is>
      </c>
    </row>
    <row r="22" ht="62" customHeight="1">
      <c r="A22" s="27" t="inlineStr">
        <is>
          <t>[note 21]</t>
        </is>
      </c>
      <c r="B22" s="27" t="inlineStr">
        <is>
          <t>Pipeline</t>
        </is>
      </c>
      <c r="C22" s="27" t="inlineStr">
        <is>
          <t>The Pipeline tab holds the five 2026 applications still under review as of the September 2026 report (two ChristianaCare health campuses in Camden and Georgetown, heard October 20, 2026; two Bayhealth MRI scanners; Brandywine Urology PET/CT) and the two 2024 and 2025 applications with no decision found. A separate letters of intent list (de_lois.csv) holds 16 notices of intent with no application in any report, including the Bayhealth Total Care Smyrna notice dated October 14, 2026.</t>
        </is>
      </c>
    </row>
    <row r="23" ht="62" customHeight="1">
      <c r="A23" s="27" t="inlineStr">
        <is>
          <t>[note 22]</t>
        </is>
      </c>
      <c r="B23" s="27" t="inlineStr">
        <is>
          <t>Law</t>
        </is>
      </c>
      <c r="C23" s="27" t="inlineStr">
        <is>
          <t>Review thresholds as stated on the HRB page (16 Del. C. Chapter 93): construction or acquisition of a health care facility, capital expenditures over $5,800,000 (adjusted for inflation), bed changes of more than 10 beds or 10 percent over two years, and acquisition of major medical equipment. Medical office buildings and like-for-like equipment replacement are not reviewed. The June 2026 report lists an HRMP public hearing on June 29, 2026 for "updates to conform with House Bill 17"; the bill text was not read for this edition.</t>
        </is>
      </c>
    </row>
    <row r="24" ht="33" customHeight="1">
      <c r="A24" s="27" t="inlineStr">
        <is>
          <t>[note 23]</t>
        </is>
      </c>
      <c r="B24" s="27" t="inlineStr">
        <is>
          <t>Spot-check</t>
        </is>
      </c>
      <c r="C24" s="27" t="inlineStr">
        <is>
          <t>Ten rows were checked by hand on October 29, 2026 against the report pages (DE-2017-02, DE-2018-03, DE-2018-04, DE-2019-01, DE-2020-01, DE-2022-03, DE-2023-02, DE-2024-02, DE-2025-07 and DE-2026-08). See de_sources.md.</t>
        </is>
      </c>
    </row>
    <row r="25" ht="33" customHeight="1">
      <c r="A25" s="27" t="inlineStr">
        <is>
          <t>[note 24]</t>
        </is>
      </c>
      <c r="B25" s="27" t="inlineStr">
        <is>
          <t>Research</t>
        </is>
      </c>
      <c r="C25" s="27" t="inlineStr">
        <is>
          <t>Research columns are outside context from news, applicant releases and the 2020 legislative sunset review, never HRB findings; each note is dated and names its source. 20 rows carry a note and 3 are marked No coverage found (searched October 29, 2026).</t>
        </is>
      </c>
    </row>
    <row r="26" ht="47.5" customHeight="1">
      <c r="A26" s="27" t="inlineStr">
        <is>
          <t>[note 25]</t>
        </is>
      </c>
      <c r="B26" s="27" t="inlineStr">
        <is>
          <t>Access</t>
        </is>
      </c>
      <c r="C26" s="27" t="inlineStr">
        <is>
          <t>Live pages and PDFs were fetched from dhss.delaware.gov with the COPNAtlasResearch/1.0 User-Agent at about one request every one to four seconds (the server answered HTTP 999 to faster requests). 2015 to 2019 documents were fetched from web.archive.org from the Mac, two to three seconds apart. Original PDFs are kept with the build; every link points to dhss.delaware.gov or web.archive.org.</t>
        </is>
      </c>
    </row>
    <row r="27" ht="18.5" customHeight="1">
      <c r="A27" s="27" t="inlineStr">
        <is>
          <t>[note 26]</t>
        </is>
      </c>
      <c r="B27" s="27" t="inlineStr">
        <is>
          <t>Pipeline</t>
        </is>
      </c>
      <c r="C27" s="27" t="inlineStr">
        <is>
          <t>Days since filing is computed from the filing date to the edition date, October 29, 2026. More than 60 days shows in bold.</t>
        </is>
      </c>
    </row>
    <row r="28" ht="62" customHeight="1">
      <c r="A28" s="27" t="inlineStr">
        <is>
          <t>[note 27]</t>
        </is>
      </c>
      <c r="B28" s="27" t="inlineStr">
        <is>
          <t>Sources</t>
        </is>
      </c>
      <c r="C28" s="27" t="inlineStr">
        <is>
          <t>Delaware Health Resources Board (staffed by the Delaware Health Care Commission, DHSS): https://dhss.delaware.gov/dhcc/dhrb/ (monthly activity reports from 2020, Application Decisions table, presentations) and Internet Archive copies of the former https://dhss.delaware.gov/dhss/dhcc/hrb/ pages (monthly activity reports and presentations, 2015 to 2019). Every value comes from a public document of that agency; the Documents tab lists every link.</t>
        </is>
      </c>
    </row>
    <row r="29" ht="33" customHeight="1">
      <c r="A29" s="27" t="inlineStr">
        <is>
          <t>[note 28]</t>
        </is>
      </c>
      <c r="B29" s="27" t="inlineStr">
        <is>
          <t>Use</t>
        </is>
      </c>
      <c r="C29" s="27" t="inlineStr">
        <is>
          <t>COPN Atlas is an independent compilation, not affiliated with or endorsed by the Delaware Health Resources Board (staffed by the Delaware Health Care Commission, DHSS). It is a research aid, not legal advice; the state documents remain the official record.</t>
        </is>
      </c>
    </row>
  </sheetData>
  <pageMargins left="0.75" right="0.75" top="1" bottom="1" header="0.5" footer="0.5"/>
  <pageSetup orientation="landscape"/>
  <headerFooter>
    <oddHeader/>
    <oddFooter>&amp;L&amp;8 COPN Atlas, Delaware&amp;R&amp;8 Page &amp;P of &amp;N</oddFooter>
    <evenHeader/>
    <evenFooter/>
    <firstHeader/>
    <firstFooter/>
  </headerFooter>
  <tableParts count="1">
    <tablePart xmlns:r="http://schemas.openxmlformats.org/officeDocument/2006/relationships" r:id="rId1"/>
  </tableParts>
</worksheet>
</file>

<file path=xl/worksheets/sheet14.xml><?xml version="1.0" encoding="utf-8"?>
<worksheet xmlns="http://schemas.openxmlformats.org/spreadsheetml/2006/main">
  <sheetPr>
    <tabColor rgb="007A8794"/>
    <outlinePr summaryBelow="1" summaryRight="1"/>
    <pageSetUpPr/>
  </sheetPr>
  <dimension ref="A1:I37"/>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2" t="inlineStr">
        <is>
          <t>Lists used by the Summary selectors; one table per list</t>
        </is>
      </c>
    </row>
    <row r="2"/>
    <row r="3" ht="30" customHeight="1">
      <c r="A3" s="139" t="inlineStr">
        <is>
          <t>System or applicant</t>
        </is>
      </c>
      <c r="C3" s="139" t="inlineStr">
        <is>
          <t>Place (as stated)</t>
        </is>
      </c>
      <c r="E3" s="139" t="inlineStr">
        <is>
          <t>Service line</t>
        </is>
      </c>
      <c r="G3" s="139" t="inlineStr">
        <is>
          <t>Outcome</t>
        </is>
      </c>
      <c r="I3" s="139" t="inlineStr">
        <is>
          <t>Edition date</t>
        </is>
      </c>
    </row>
    <row r="4">
      <c r="A4" s="3" t="inlineStr">
        <is>
          <t>(All)</t>
        </is>
      </c>
      <c r="C4" s="3" t="inlineStr">
        <is>
          <t>(All)</t>
        </is>
      </c>
      <c r="E4" s="3" t="inlineStr">
        <is>
          <t>(All)</t>
        </is>
      </c>
      <c r="G4" s="3" t="inlineStr">
        <is>
          <t>(All)</t>
        </is>
      </c>
      <c r="I4" s="133" t="n">
        <v>46324</v>
      </c>
    </row>
    <row r="5">
      <c r="A5" s="3" t="inlineStr">
        <is>
          <t>Advanced Surgical Platforms LLC</t>
        </is>
      </c>
      <c r="C5" s="3" t="inlineStr">
        <is>
          <t>Bear</t>
        </is>
      </c>
      <c r="E5" s="3" t="inlineStr">
        <is>
          <t>Acute care beds</t>
        </is>
      </c>
      <c r="G5" s="3" t="inlineStr">
        <is>
          <t>Approved</t>
        </is>
      </c>
    </row>
    <row r="6">
      <c r="A6" s="3" t="inlineStr">
        <is>
          <t>Bayhealth</t>
        </is>
      </c>
      <c r="C6" s="3" t="inlineStr">
        <is>
          <t>Camden</t>
        </is>
      </c>
      <c r="E6" s="3" t="inlineStr">
        <is>
          <t>Acute care hospital</t>
        </is>
      </c>
      <c r="G6" s="3" t="inlineStr">
        <is>
          <t>Partially approved</t>
        </is>
      </c>
    </row>
    <row r="7">
      <c r="A7" s="3" t="inlineStr">
        <is>
          <t>Beebe Healthcare</t>
        </is>
      </c>
      <c r="C7" s="3" t="inlineStr">
        <is>
          <t>Dover</t>
        </is>
      </c>
      <c r="E7" s="3" t="inlineStr">
        <is>
          <t>Cardiac catheterization</t>
        </is>
      </c>
      <c r="G7" s="3" t="inlineStr">
        <is>
          <t>Denied</t>
        </is>
      </c>
    </row>
    <row r="8">
      <c r="A8" s="3" t="inlineStr">
        <is>
          <t>Brandywine Urology</t>
        </is>
      </c>
      <c r="C8" s="3" t="inlineStr">
        <is>
          <t>Georgetown</t>
        </is>
      </c>
      <c r="E8" s="3" t="inlineStr">
        <is>
          <t>Diagnostic imaging MRI</t>
        </is>
      </c>
      <c r="G8" s="3" t="inlineStr">
        <is>
          <t>Withdrawn or delayed</t>
        </is>
      </c>
    </row>
    <row r="9">
      <c r="A9" s="3" t="inlineStr">
        <is>
          <t>C&amp;S Medical, dba Delaware Surgical Arts</t>
        </is>
      </c>
      <c r="C9" s="3" t="inlineStr">
        <is>
          <t>Greenville</t>
        </is>
      </c>
      <c r="E9" s="3" t="inlineStr">
        <is>
          <t>Diagnostic imaging PET</t>
        </is>
      </c>
      <c r="G9" s="3" t="inlineStr">
        <is>
          <t>Not reviewed or other</t>
        </is>
      </c>
    </row>
    <row r="10">
      <c r="A10" s="3" t="inlineStr">
        <is>
          <t>Cardiology Physician PA LLC</t>
        </is>
      </c>
      <c r="C10" s="3" t="inlineStr">
        <is>
          <t>Harbeson</t>
        </is>
      </c>
      <c r="E10" s="3" t="inlineStr">
        <is>
          <t>NICU</t>
        </is>
      </c>
      <c r="G10" s="3" t="inlineStr">
        <is>
          <t>Pending</t>
        </is>
      </c>
    </row>
    <row r="11">
      <c r="A11" s="3" t="inlineStr">
        <is>
          <t>Cataract and Laser Center</t>
        </is>
      </c>
      <c r="C11" s="3" t="inlineStr">
        <is>
          <t>Lewes</t>
        </is>
      </c>
      <c r="E11" s="3" t="inlineStr">
        <is>
          <t>Nursing home beds</t>
        </is>
      </c>
    </row>
    <row r="12">
      <c r="A12" s="3" t="inlineStr">
        <is>
          <t>ChristianaCare</t>
        </is>
      </c>
      <c r="C12" s="3" t="inlineStr">
        <is>
          <t>Middletown</t>
        </is>
      </c>
      <c r="E12" s="3" t="inlineStr">
        <is>
          <t>Other</t>
        </is>
      </c>
    </row>
    <row r="13">
      <c r="A13" s="3" t="inlineStr">
        <is>
          <t>Clearway Surgery Center</t>
        </is>
      </c>
      <c r="C13" s="3" t="inlineStr">
        <is>
          <t>Milford</t>
        </is>
      </c>
      <c r="E13" s="3" t="inlineStr">
        <is>
          <t>Outpatient surgery</t>
        </is>
      </c>
    </row>
    <row r="14">
      <c r="A14" s="3" t="inlineStr">
        <is>
          <t>Comprehensive Care Capital</t>
        </is>
      </c>
      <c r="C14" s="3" t="inlineStr">
        <is>
          <t>Millsboro</t>
        </is>
      </c>
      <c r="E14" s="3" t="inlineStr">
        <is>
          <t>Psychiatric beds</t>
        </is>
      </c>
    </row>
    <row r="15">
      <c r="A15" s="3" t="inlineStr">
        <is>
          <t>CTS Surgical Associates LLC, dba Cedar Tree Surgical Center</t>
        </is>
      </c>
      <c r="C15" s="3" t="inlineStr">
        <is>
          <t>Millville</t>
        </is>
      </c>
      <c r="E15" s="3" t="inlineStr">
        <is>
          <t>Radiation therapy</t>
        </is>
      </c>
    </row>
    <row r="16">
      <c r="A16" s="3" t="inlineStr">
        <is>
          <t>Division of Services for Aging and Adults with Physical Disabilities (DHSS)</t>
        </is>
      </c>
      <c r="C16" s="3" t="inlineStr">
        <is>
          <t>Milton</t>
        </is>
      </c>
      <c r="E16" s="3" t="inlineStr">
        <is>
          <t>Rehabilitation</t>
        </is>
      </c>
    </row>
    <row r="17">
      <c r="A17" s="3" t="inlineStr">
        <is>
          <t>Encompass Health</t>
        </is>
      </c>
      <c r="C17" s="3" t="inlineStr">
        <is>
          <t>New Castle</t>
        </is>
      </c>
    </row>
    <row r="18">
      <c r="A18" s="3" t="inlineStr">
        <is>
          <t>Eranga Cardiology, PA</t>
        </is>
      </c>
      <c r="C18" s="3" t="inlineStr">
        <is>
          <t>New Castle County</t>
        </is>
      </c>
    </row>
    <row r="19">
      <c r="A19" s="3" t="inlineStr">
        <is>
          <t>Exceptional Care for Children</t>
        </is>
      </c>
      <c r="C19" s="3" t="inlineStr">
        <is>
          <t>Newark</t>
        </is>
      </c>
    </row>
    <row r="20">
      <c r="A20" s="3" t="inlineStr">
        <is>
          <t>First State Surgery Center</t>
        </is>
      </c>
      <c r="C20" s="3" t="inlineStr">
        <is>
          <t>Ocean View</t>
        </is>
      </c>
    </row>
    <row r="21">
      <c r="A21" s="3" t="inlineStr">
        <is>
          <t>MeadowWood Behavioral Health System</t>
        </is>
      </c>
      <c r="C21" s="3" t="inlineStr">
        <is>
          <t>Pike Creek</t>
        </is>
      </c>
    </row>
    <row r="22">
      <c r="A22" s="3" t="inlineStr">
        <is>
          <t>Michael Rosen, DDS, Community Dental Partners</t>
        </is>
      </c>
      <c r="C22" s="3" t="inlineStr">
        <is>
          <t>Rehoboth Beach</t>
        </is>
      </c>
    </row>
    <row r="23">
      <c r="A23" s="3" t="inlineStr">
        <is>
          <t>Molecular Imaging Services, Inc.</t>
        </is>
      </c>
      <c r="C23" s="3" t="inlineStr">
        <is>
          <t>Seaford</t>
        </is>
      </c>
    </row>
    <row r="24">
      <c r="A24" s="3" t="inlineStr">
        <is>
          <t>Nationwide Healthcare Services</t>
        </is>
      </c>
      <c r="C24" s="3" t="inlineStr">
        <is>
          <t>Smyrna</t>
        </is>
      </c>
    </row>
    <row r="25">
      <c r="A25" s="3" t="inlineStr">
        <is>
          <t>Nemours</t>
        </is>
      </c>
      <c r="C25" s="3" t="inlineStr">
        <is>
          <t>Wilmington</t>
        </is>
      </c>
    </row>
    <row r="26">
      <c r="A26" s="3" t="inlineStr">
        <is>
          <t>Nephrology Associates</t>
        </is>
      </c>
    </row>
    <row r="27">
      <c r="A27" s="3" t="inlineStr">
        <is>
          <t>New Spring Rehabilitation LLC</t>
        </is>
      </c>
    </row>
    <row r="28">
      <c r="A28" s="3" t="inlineStr">
        <is>
          <t>Outpatient Procedure Center</t>
        </is>
      </c>
    </row>
    <row r="29">
      <c r="A29" s="3" t="inlineStr">
        <is>
          <t>Peninsula Regional Health System</t>
        </is>
      </c>
    </row>
    <row r="30">
      <c r="A30" s="3" t="inlineStr">
        <is>
          <t>Penn Medicine (University of Pennsylvania Health)</t>
        </is>
      </c>
    </row>
    <row r="31">
      <c r="A31" s="3" t="inlineStr">
        <is>
          <t>Pike Creek Healthcare Services (Cadia Pike Creek)</t>
        </is>
      </c>
    </row>
    <row r="32">
      <c r="A32" s="3" t="inlineStr">
        <is>
          <t>Post Acute Medical</t>
        </is>
      </c>
    </row>
    <row r="33">
      <c r="A33" s="3" t="inlineStr">
        <is>
          <t>Select Specialty Hospital</t>
        </is>
      </c>
    </row>
    <row r="34">
      <c r="A34" s="3" t="inlineStr">
        <is>
          <t>Sussex Pain Relief Center</t>
        </is>
      </c>
    </row>
    <row r="35">
      <c r="A35" s="3" t="inlineStr">
        <is>
          <t>The Birth Center Holistic Women's Health Care</t>
        </is>
      </c>
    </row>
    <row r="36">
      <c r="A36" s="3" t="inlineStr">
        <is>
          <t>TidalHealth</t>
        </is>
      </c>
    </row>
    <row r="37">
      <c r="A37" s="3" t="inlineStr">
        <is>
          <t>Universal Health Services</t>
        </is>
      </c>
    </row>
  </sheetData>
  <conditionalFormatting sqref="G4:G10">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Delaware&amp;R&amp;8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Delaware, 10-row sample</dc:title>
  <dc:subject xmlns:dc="http://purl.org/dc/elements/1.1/">Free 10-row sample of the COPN Atlas Delaware file</dc:subject>
  <dc:language xmlns:dc="http://purl.org/dc/elements/1.1/">en-US</dc:language>
  <dcterms:created xmlns:dcterms="http://purl.org/dc/terms/" xmlns:xsi="http://www.w3.org/2001/XMLSchema-instance" xsi:type="dcterms:W3CDTF">2026-10-30T02:42:56Z</dcterms:created>
  <dcterms:modified xmlns:dcterms="http://purl.org/dc/terms/" xmlns:xsi="http://www.w3.org/2001/XMLSchema-instance" xsi:type="dcterms:W3CDTF">2026-10-30T02:43:04Z</dcterms:modified>
  <cp:keywords>Delaware, certificate of public review, CPR, HRB, health planning</cp:keywords>
</cp:coreProperties>
</file>